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25320" windowHeight="12525" activeTab="0"/>
  </bookViews>
  <sheets>
    <sheet name="Fig4.58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<sst xmlns="http://schemas.openxmlformats.org/spreadsheetml/2006/main" count="9" uniqueCount="9">
  <si>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Monthly, in USD thousands</t>
  </si>
  <si>
    <t>Loan Guarantees,  Total 7(a) and 504 Program</t>
  </si>
  <si>
    <t>Figure 4.58. Gross Loan Guarantees, total 7(a) and 504 Programs, 2007-2012</t>
  </si>
  <si>
    <t>USD thousand</t>
  </si>
  <si>
    <r>
      <t xml:space="preserve">Source: </t>
    </r>
    <r>
      <rPr>
        <sz val="8"/>
        <color indexed="8"/>
        <rFont val="Arial"/>
        <family val="2"/>
      </rPr>
      <t xml:space="preserve">USSBA. </t>
    </r>
  </si>
  <si>
    <t>Financing SMEs and Entrepreneurs 2013: An OECD Scoreboard - © OECD 2013</t>
  </si>
  <si>
    <t>Chapter 4</t>
  </si>
  <si>
    <t>Fig 4.58. Gross Loan Guarantees, total 7(a) and 504 Programs, 2007-2012</t>
  </si>
  <si>
    <t>Version 1 - Last updated: 13-Jun-2013</t>
  </si>
</sst>
</file>

<file path=xl/styles.xml><?xml version="1.0" encoding="utf-8"?>
<styleSheet xmlns="http://schemas.openxmlformats.org/spreadsheetml/2006/main">
  <numFmts count="12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[$-409]mmm/yy;@"/>
    <numFmt numFmtId="165" formatCode="0.0%"/>
    <numFmt numFmtId="166" formatCode="[$-409]mmm\-yy;@"/>
    <numFmt numFmtId="167" formatCode="_(* ###\ ###\ ###\ ###\ ##0_);_(* \(#\ ##0\);_(* &quot;0&quot;??_);_(@_)"/>
  </numFmts>
  <fonts count="78">
    <font>
      <sz val="11"/>
      <color theme="1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i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Trebuchet MS"/>
      <family val="2"/>
    </font>
    <font>
      <sz val="12"/>
      <name val="Garamond"/>
      <family val="1"/>
    </font>
    <font>
      <sz val="10"/>
      <name val="MS Sans Serif"/>
      <family val="2"/>
    </font>
    <font>
      <sz val="12"/>
      <color indexed="8"/>
      <name val="Garamond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8.25"/>
      <color indexed="12"/>
      <name val="Calibri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1"/>
      <color theme="0"/>
      <name val="Calibri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1"/>
      <color rgb="FFFA7D00"/>
      <name val="Calibri"/>
      <family val="2"/>
    </font>
    <font>
      <b/>
      <sz val="10"/>
      <color theme="0"/>
      <name val="Arial"/>
      <family val="2"/>
    </font>
    <font>
      <b/>
      <sz val="11"/>
      <color theme="0"/>
      <name val="Calibri"/>
      <family val="2"/>
    </font>
    <font>
      <i/>
      <sz val="10"/>
      <color rgb="FF7F7F7F"/>
      <name val="Arial"/>
      <family val="2"/>
    </font>
    <font>
      <i/>
      <sz val="11"/>
      <color rgb="FF7F7F7F"/>
      <name val="Calibri"/>
      <family val="2"/>
    </font>
    <font>
      <sz val="10"/>
      <color rgb="FF006100"/>
      <name val="Arial"/>
      <family val="2"/>
    </font>
    <font>
      <sz val="11"/>
      <color rgb="FF006100"/>
      <name val="Calibri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8.25"/>
      <color theme="10"/>
      <name val="Calibri"/>
      <family val="2"/>
    </font>
    <font>
      <sz val="10"/>
      <color rgb="FF3F3F76"/>
      <name val="Arial"/>
      <family val="2"/>
    </font>
    <font>
      <sz val="11"/>
      <color rgb="FF3F3F76"/>
      <name val="Calibri"/>
      <family val="2"/>
    </font>
    <font>
      <sz val="10"/>
      <color rgb="FFFA7D00"/>
      <name val="Arial"/>
      <family val="2"/>
    </font>
    <font>
      <sz val="11"/>
      <color rgb="FFFA7D00"/>
      <name val="Calibri"/>
      <family val="2"/>
    </font>
    <font>
      <sz val="10"/>
      <color rgb="FF9C6500"/>
      <name val="Arial"/>
      <family val="2"/>
    </font>
    <font>
      <sz val="11"/>
      <color rgb="FF9C6500"/>
      <name val="Calibri"/>
      <family val="2"/>
    </font>
    <font>
      <sz val="10"/>
      <color theme="1"/>
      <name val="Trebuchet MS"/>
      <family val="2"/>
    </font>
    <font>
      <sz val="12"/>
      <color theme="1"/>
      <name val="Garamond"/>
      <family val="2"/>
    </font>
    <font>
      <b/>
      <sz val="10"/>
      <color rgb="FF3F3F3F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  <font>
      <i/>
      <sz val="8"/>
      <color theme="1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</borders>
  <cellStyleXfs count="12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0" fillId="3" borderId="0" applyNumberFormat="0" applyBorder="0" applyAlignment="0" applyProtection="0"/>
    <xf numFmtId="0" fontId="45" fillId="4" borderId="0" applyNumberFormat="0" applyBorder="0" applyAlignment="0" applyProtection="0"/>
    <xf numFmtId="0" fontId="0" fillId="5" borderId="0" applyNumberFormat="0" applyBorder="0" applyAlignment="0" applyProtection="0"/>
    <xf numFmtId="0" fontId="45" fillId="6" borderId="0" applyNumberFormat="0" applyBorder="0" applyAlignment="0" applyProtection="0"/>
    <xf numFmtId="0" fontId="0" fillId="7" borderId="0" applyNumberFormat="0" applyBorder="0" applyAlignment="0" applyProtection="0"/>
    <xf numFmtId="0" fontId="45" fillId="8" borderId="0" applyNumberFormat="0" applyBorder="0" applyAlignment="0" applyProtection="0"/>
    <xf numFmtId="0" fontId="0" fillId="9" borderId="0" applyNumberFormat="0" applyBorder="0" applyAlignment="0" applyProtection="0"/>
    <xf numFmtId="0" fontId="45" fillId="10" borderId="0" applyNumberFormat="0" applyBorder="0" applyAlignment="0" applyProtection="0"/>
    <xf numFmtId="0" fontId="0" fillId="10" borderId="0" applyNumberFormat="0" applyBorder="0" applyAlignment="0" applyProtection="0"/>
    <xf numFmtId="0" fontId="45" fillId="11" borderId="0" applyNumberFormat="0" applyBorder="0" applyAlignment="0" applyProtection="0"/>
    <xf numFmtId="0" fontId="0" fillId="11" borderId="0" applyNumberFormat="0" applyBorder="0" applyAlignment="0" applyProtection="0"/>
    <xf numFmtId="0" fontId="45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0" fillId="14" borderId="0" applyNumberFormat="0" applyBorder="0" applyAlignment="0" applyProtection="0"/>
    <xf numFmtId="0" fontId="45" fillId="15" borderId="0" applyNumberFormat="0" applyBorder="0" applyAlignment="0" applyProtection="0"/>
    <xf numFmtId="0" fontId="0" fillId="16" borderId="0" applyNumberFormat="0" applyBorder="0" applyAlignment="0" applyProtection="0"/>
    <xf numFmtId="0" fontId="45" fillId="17" borderId="0" applyNumberFormat="0" applyBorder="0" applyAlignment="0" applyProtection="0"/>
    <xf numFmtId="0" fontId="0" fillId="9" borderId="0" applyNumberFormat="0" applyBorder="0" applyAlignment="0" applyProtection="0"/>
    <xf numFmtId="0" fontId="45" fillId="18" borderId="0" applyNumberFormat="0" applyBorder="0" applyAlignment="0" applyProtection="0"/>
    <xf numFmtId="0" fontId="0" fillId="18" borderId="0" applyNumberFormat="0" applyBorder="0" applyAlignment="0" applyProtection="0"/>
    <xf numFmtId="0" fontId="45" fillId="19" borderId="0" applyNumberFormat="0" applyBorder="0" applyAlignment="0" applyProtection="0"/>
    <xf numFmtId="0" fontId="0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6" fillId="23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16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6" fillId="27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7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33" borderId="0" applyNumberFormat="0" applyBorder="0" applyAlignment="0" applyProtection="0"/>
    <xf numFmtId="0" fontId="46" fillId="34" borderId="0" applyNumberFormat="0" applyBorder="0" applyAlignment="0" applyProtection="0"/>
    <xf numFmtId="0" fontId="47" fillId="35" borderId="0" applyNumberFormat="0" applyBorder="0" applyAlignment="0" applyProtection="0"/>
    <xf numFmtId="0" fontId="46" fillId="36" borderId="0" applyNumberFormat="0" applyBorder="0" applyAlignment="0" applyProtection="0"/>
    <xf numFmtId="0" fontId="47" fillId="26" borderId="0" applyNumberFormat="0" applyBorder="0" applyAlignment="0" applyProtection="0"/>
    <xf numFmtId="0" fontId="46" fillId="37" borderId="0" applyNumberFormat="0" applyBorder="0" applyAlignment="0" applyProtection="0"/>
    <xf numFmtId="0" fontId="47" fillId="37" borderId="0" applyNumberFormat="0" applyBorder="0" applyAlignment="0" applyProtection="0"/>
    <xf numFmtId="0" fontId="46" fillId="38" borderId="0" applyNumberFormat="0" applyBorder="0" applyAlignment="0" applyProtection="0"/>
    <xf numFmtId="0" fontId="47" fillId="38" borderId="0" applyNumberFormat="0" applyBorder="0" applyAlignment="0" applyProtection="0"/>
    <xf numFmtId="0" fontId="48" fillId="39" borderId="0" applyNumberFormat="0" applyBorder="0" applyAlignment="0" applyProtection="0"/>
    <xf numFmtId="0" fontId="9" fillId="39" borderId="0" applyNumberFormat="0" applyBorder="0" applyAlignment="0" applyProtection="0"/>
    <xf numFmtId="0" fontId="49" fillId="40" borderId="1" applyNumberFormat="0" applyAlignment="0" applyProtection="0"/>
    <xf numFmtId="0" fontId="50" fillId="41" borderId="1" applyNumberFormat="0" applyAlignment="0" applyProtection="0"/>
    <xf numFmtId="0" fontId="51" fillId="42" borderId="2" applyNumberFormat="0" applyAlignment="0" applyProtection="0"/>
    <xf numFmtId="0" fontId="52" fillId="42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43" borderId="0" applyNumberFormat="0" applyBorder="0" applyAlignment="0" applyProtection="0"/>
    <xf numFmtId="0" fontId="56" fillId="43" borderId="0" applyNumberFormat="0" applyBorder="0" applyAlignment="0" applyProtection="0"/>
    <xf numFmtId="0" fontId="57" fillId="0" borderId="3" applyNumberFormat="0" applyFill="0" applyAlignment="0" applyProtection="0"/>
    <xf numFmtId="0" fontId="14" fillId="0" borderId="4" applyNumberFormat="0" applyFill="0" applyAlignment="0" applyProtection="0"/>
    <xf numFmtId="0" fontId="58" fillId="0" borderId="5" applyNumberFormat="0" applyFill="0" applyAlignment="0" applyProtection="0"/>
    <xf numFmtId="0" fontId="15" fillId="0" borderId="5" applyNumberFormat="0" applyFill="0" applyAlignment="0" applyProtection="0"/>
    <xf numFmtId="0" fontId="59" fillId="0" borderId="6" applyNumberFormat="0" applyFill="0" applyAlignment="0" applyProtection="0"/>
    <xf numFmtId="0" fontId="16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44" borderId="1" applyNumberFormat="0" applyAlignment="0" applyProtection="0"/>
    <xf numFmtId="0" fontId="62" fillId="44" borderId="1" applyNumberFormat="0" applyAlignment="0" applyProtection="0"/>
    <xf numFmtId="0" fontId="63" fillId="0" borderId="8" applyNumberFormat="0" applyFill="0" applyAlignment="0" applyProtection="0"/>
    <xf numFmtId="0" fontId="64" fillId="0" borderId="8" applyNumberFormat="0" applyFill="0" applyAlignment="0" applyProtection="0"/>
    <xf numFmtId="0" fontId="65" fillId="45" borderId="0" applyNumberFormat="0" applyBorder="0" applyAlignment="0" applyProtection="0"/>
    <xf numFmtId="0" fontId="66" fillId="45" borderId="0" applyNumberFormat="0" applyBorder="0" applyAlignment="0" applyProtection="0"/>
    <xf numFmtId="0" fontId="67" fillId="0" borderId="0">
      <alignment/>
      <protection/>
    </xf>
    <xf numFmtId="0" fontId="45" fillId="0" borderId="0">
      <alignment/>
      <protection/>
    </xf>
    <xf numFmtId="0" fontId="67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" fillId="0" borderId="0">
      <alignment/>
      <protection/>
    </xf>
    <xf numFmtId="0" fontId="22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1" fillId="0" borderId="0">
      <alignment/>
      <protection/>
    </xf>
    <xf numFmtId="0" fontId="0" fillId="46" borderId="9" applyNumberFormat="0" applyFont="0" applyAlignment="0" applyProtection="0"/>
    <xf numFmtId="0" fontId="45" fillId="46" borderId="9" applyNumberFormat="0" applyFont="0" applyAlignment="0" applyProtection="0"/>
    <xf numFmtId="0" fontId="45" fillId="46" borderId="9" applyNumberFormat="0" applyFont="0" applyAlignment="0" applyProtection="0"/>
    <xf numFmtId="0" fontId="2" fillId="46" borderId="9" applyNumberFormat="0" applyFont="0" applyAlignment="0" applyProtection="0"/>
    <xf numFmtId="0" fontId="69" fillId="40" borderId="10" applyNumberFormat="0" applyAlignment="0" applyProtection="0"/>
    <xf numFmtId="0" fontId="70" fillId="41" borderId="10" applyNumberFormat="0" applyAlignment="0" applyProtection="0"/>
    <xf numFmtId="9" fontId="0" fillId="0" borderId="0" applyFont="0" applyFill="0" applyBorder="0" applyAlignment="0" applyProtection="0"/>
    <xf numFmtId="9" fontId="67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2" fillId="0" borderId="11" applyNumberFormat="0" applyFill="0" applyAlignment="0" applyProtection="0"/>
    <xf numFmtId="0" fontId="73" fillId="0" borderId="12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left"/>
    </xf>
    <xf numFmtId="164" fontId="0" fillId="0" borderId="0" xfId="0" applyNumberFormat="1" applyAlignment="1">
      <alignment/>
    </xf>
    <xf numFmtId="165" fontId="0" fillId="0" borderId="0" xfId="0" applyNumberFormat="1" applyAlignment="1">
      <alignment horizontal="left"/>
    </xf>
    <xf numFmtId="0" fontId="76" fillId="0" borderId="0" xfId="0" applyFont="1" applyAlignment="1">
      <alignment horizontal="left" vertical="center"/>
    </xf>
    <xf numFmtId="0" fontId="77" fillId="0" borderId="0" xfId="0" applyFont="1" applyAlignment="1">
      <alignment/>
    </xf>
    <xf numFmtId="0" fontId="60" fillId="0" borderId="0" xfId="87" applyAlignment="1" applyProtection="1">
      <alignment/>
      <protection/>
    </xf>
    <xf numFmtId="0" fontId="0" fillId="0" borderId="0" xfId="0" applyAlignment="1">
      <alignment/>
    </xf>
  </cellXfs>
  <cellStyles count="109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urrency" xfId="73"/>
    <cellStyle name="Currency [0]" xfId="74"/>
    <cellStyle name="Explanatory Text" xfId="75"/>
    <cellStyle name="Explanatory Text 2" xfId="76"/>
    <cellStyle name="Good" xfId="77"/>
    <cellStyle name="Good 2" xfId="78"/>
    <cellStyle name="Heading 1" xfId="79"/>
    <cellStyle name="Heading 1 2" xfId="80"/>
    <cellStyle name="Heading 2" xfId="81"/>
    <cellStyle name="Heading 2 2" xfId="82"/>
    <cellStyle name="Heading 3" xfId="83"/>
    <cellStyle name="Heading 3 2" xfId="84"/>
    <cellStyle name="Heading 4" xfId="85"/>
    <cellStyle name="Heading 4 2" xfId="86"/>
    <cellStyle name="Hyperlink" xfId="87"/>
    <cellStyle name="Input" xfId="88"/>
    <cellStyle name="Input 2" xfId="89"/>
    <cellStyle name="Linked Cell" xfId="90"/>
    <cellStyle name="Linked Cell 2" xfId="91"/>
    <cellStyle name="Neutral" xfId="92"/>
    <cellStyle name="Neutral 2" xfId="93"/>
    <cellStyle name="Normál 10 3 3" xfId="94"/>
    <cellStyle name="Normal 2" xfId="95"/>
    <cellStyle name="Normál 2 10" xfId="96"/>
    <cellStyle name="Normal 2 2" xfId="97"/>
    <cellStyle name="Normál 2 2 2" xfId="98"/>
    <cellStyle name="Normal 2 3" xfId="99"/>
    <cellStyle name="Normal 3" xfId="100"/>
    <cellStyle name="Normal 4" xfId="101"/>
    <cellStyle name="Normal 5" xfId="102"/>
    <cellStyle name="Normal 5 2" xfId="103"/>
    <cellStyle name="Normal 6" xfId="104"/>
    <cellStyle name="Normal 6 2" xfId="105"/>
    <cellStyle name="Normal 7" xfId="106"/>
    <cellStyle name="Normál 8" xfId="107"/>
    <cellStyle name="Normale_Foglio1" xfId="108"/>
    <cellStyle name="Note" xfId="109"/>
    <cellStyle name="Note 2" xfId="110"/>
    <cellStyle name="Note 2 2" xfId="111"/>
    <cellStyle name="Note 3" xfId="112"/>
    <cellStyle name="Output" xfId="113"/>
    <cellStyle name="Output 2" xfId="114"/>
    <cellStyle name="Percent" xfId="115"/>
    <cellStyle name="Százalék 7" xfId="116"/>
    <cellStyle name="Title" xfId="117"/>
    <cellStyle name="Title 2" xfId="118"/>
    <cellStyle name="Total" xfId="119"/>
    <cellStyle name="Total 2" xfId="120"/>
    <cellStyle name="Warning Text" xfId="121"/>
    <cellStyle name="Warning Text 2" xfId="1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125"/>
          <c:w val="0.92875"/>
          <c:h val="0.96425"/>
        </c:manualLayout>
      </c:layout>
      <c:lineChart>
        <c:grouping val="standard"/>
        <c:varyColors val="0"/>
        <c:ser>
          <c:idx val="4"/>
          <c:order val="0"/>
          <c:tx>
            <c:strRef>
              <c:f>'Fig4.58'!$H$11</c:f>
              <c:strCache>
                <c:ptCount val="1"/>
                <c:pt idx="0">
                  <c:v>Loan Guarantees,  Total 7(a) and 504 Program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9"/>
              <c:pt idx="0">
                <c:v>39113</c:v>
              </c:pt>
              <c:pt idx="1">
                <c:v>39141</c:v>
              </c:pt>
              <c:pt idx="2">
                <c:v>39172</c:v>
              </c:pt>
              <c:pt idx="3">
                <c:v>39202</c:v>
              </c:pt>
              <c:pt idx="4">
                <c:v>39233</c:v>
              </c:pt>
              <c:pt idx="5">
                <c:v>39263</c:v>
              </c:pt>
              <c:pt idx="6">
                <c:v>39294</c:v>
              </c:pt>
              <c:pt idx="7">
                <c:v>39325</c:v>
              </c:pt>
              <c:pt idx="8">
                <c:v>39355</c:v>
              </c:pt>
              <c:pt idx="9">
                <c:v>39386</c:v>
              </c:pt>
              <c:pt idx="10">
                <c:v>39416</c:v>
              </c:pt>
              <c:pt idx="11">
                <c:v>39447</c:v>
              </c:pt>
              <c:pt idx="12">
                <c:v>39478</c:v>
              </c:pt>
              <c:pt idx="13">
                <c:v>39507</c:v>
              </c:pt>
              <c:pt idx="14">
                <c:v>39538</c:v>
              </c:pt>
              <c:pt idx="15">
                <c:v>39568</c:v>
              </c:pt>
              <c:pt idx="16">
                <c:v>39599</c:v>
              </c:pt>
              <c:pt idx="17">
                <c:v>39629</c:v>
              </c:pt>
              <c:pt idx="18">
                <c:v>39660</c:v>
              </c:pt>
              <c:pt idx="19">
                <c:v>39691</c:v>
              </c:pt>
              <c:pt idx="20">
                <c:v>39721</c:v>
              </c:pt>
              <c:pt idx="21">
                <c:v>39752</c:v>
              </c:pt>
              <c:pt idx="22">
                <c:v>39782</c:v>
              </c:pt>
              <c:pt idx="23">
                <c:v>39813</c:v>
              </c:pt>
              <c:pt idx="24">
                <c:v>39844</c:v>
              </c:pt>
              <c:pt idx="25">
                <c:v>39872</c:v>
              </c:pt>
              <c:pt idx="26">
                <c:v>39903</c:v>
              </c:pt>
              <c:pt idx="27">
                <c:v>39933</c:v>
              </c:pt>
              <c:pt idx="28">
                <c:v>39964</c:v>
              </c:pt>
              <c:pt idx="29">
                <c:v>39994</c:v>
              </c:pt>
              <c:pt idx="30">
                <c:v>40025</c:v>
              </c:pt>
              <c:pt idx="31">
                <c:v>40056</c:v>
              </c:pt>
              <c:pt idx="32">
                <c:v>40086</c:v>
              </c:pt>
              <c:pt idx="33">
                <c:v>40117</c:v>
              </c:pt>
              <c:pt idx="34">
                <c:v>40147</c:v>
              </c:pt>
              <c:pt idx="35">
                <c:v>40178</c:v>
              </c:pt>
              <c:pt idx="36">
                <c:v>40209</c:v>
              </c:pt>
              <c:pt idx="37">
                <c:v>40237</c:v>
              </c:pt>
              <c:pt idx="38">
                <c:v>40268</c:v>
              </c:pt>
              <c:pt idx="39">
                <c:v>40298</c:v>
              </c:pt>
              <c:pt idx="40">
                <c:v>40329</c:v>
              </c:pt>
              <c:pt idx="41">
                <c:v>40359</c:v>
              </c:pt>
              <c:pt idx="42">
                <c:v>40390</c:v>
              </c:pt>
              <c:pt idx="43">
                <c:v>40421</c:v>
              </c:pt>
              <c:pt idx="44">
                <c:v>40451</c:v>
              </c:pt>
              <c:pt idx="45">
                <c:v>40482</c:v>
              </c:pt>
              <c:pt idx="46">
                <c:v>40512</c:v>
              </c:pt>
              <c:pt idx="47">
                <c:v>40543</c:v>
              </c:pt>
              <c:pt idx="48">
                <c:v>40574</c:v>
              </c:pt>
              <c:pt idx="49">
                <c:v>40602</c:v>
              </c:pt>
              <c:pt idx="50">
                <c:v>40633</c:v>
              </c:pt>
              <c:pt idx="51">
                <c:v>40663</c:v>
              </c:pt>
              <c:pt idx="52">
                <c:v>40694</c:v>
              </c:pt>
              <c:pt idx="53">
                <c:v>40724</c:v>
              </c:pt>
              <c:pt idx="54">
                <c:v>40755</c:v>
              </c:pt>
              <c:pt idx="55">
                <c:v>40786</c:v>
              </c:pt>
              <c:pt idx="56">
                <c:v>40816</c:v>
              </c:pt>
              <c:pt idx="57">
                <c:v>40847</c:v>
              </c:pt>
              <c:pt idx="58">
                <c:v>40877</c:v>
              </c:pt>
              <c:pt idx="59">
                <c:v>40908</c:v>
              </c:pt>
              <c:pt idx="60">
                <c:v>40939</c:v>
              </c:pt>
              <c:pt idx="61">
                <c:v>40968</c:v>
              </c:pt>
              <c:pt idx="62">
                <c:v>40999</c:v>
              </c:pt>
              <c:pt idx="63">
                <c:v>41029</c:v>
              </c:pt>
              <c:pt idx="64">
                <c:v>41060</c:v>
              </c:pt>
              <c:pt idx="65">
                <c:v>41090</c:v>
              </c:pt>
              <c:pt idx="66">
                <c:v>41121</c:v>
              </c:pt>
              <c:pt idx="67">
                <c:v>41152</c:v>
              </c:pt>
              <c:pt idx="68">
                <c:v>41182</c:v>
              </c:pt>
            </c:numLit>
          </c:cat>
          <c:val>
            <c:numLit>
              <c:ptCount val="69"/>
              <c:pt idx="0">
                <c:v>1584198.369</c:v>
              </c:pt>
              <c:pt idx="1">
                <c:v>1534963.636</c:v>
              </c:pt>
              <c:pt idx="2">
                <c:v>1921605.131</c:v>
              </c:pt>
              <c:pt idx="3">
                <c:v>1663171.327</c:v>
              </c:pt>
              <c:pt idx="4">
                <c:v>1833432.428</c:v>
              </c:pt>
              <c:pt idx="5">
                <c:v>1851679.189</c:v>
              </c:pt>
              <c:pt idx="6">
                <c:v>1792274.362</c:v>
              </c:pt>
              <c:pt idx="7">
                <c:v>1941686.977</c:v>
              </c:pt>
              <c:pt idx="8">
                <c:v>1803433.635</c:v>
              </c:pt>
              <c:pt idx="9">
                <c:v>1526482.385</c:v>
              </c:pt>
              <c:pt idx="10">
                <c:v>1575239.087</c:v>
              </c:pt>
              <c:pt idx="11">
                <c:v>1582884.459</c:v>
              </c:pt>
              <c:pt idx="12">
                <c:v>1354212.653</c:v>
              </c:pt>
              <c:pt idx="13">
                <c:v>1394183.482</c:v>
              </c:pt>
              <c:pt idx="14">
                <c:v>1532477.861</c:v>
              </c:pt>
              <c:pt idx="15">
                <c:v>1657987.578</c:v>
              </c:pt>
              <c:pt idx="16">
                <c:v>1495538.689</c:v>
              </c:pt>
              <c:pt idx="17">
                <c:v>1571356.933</c:v>
              </c:pt>
              <c:pt idx="18">
                <c:v>1626716.19</c:v>
              </c:pt>
              <c:pt idx="19">
                <c:v>1185361.009</c:v>
              </c:pt>
              <c:pt idx="20">
                <c:v>1458485.463</c:v>
              </c:pt>
              <c:pt idx="21">
                <c:v>991041.533</c:v>
              </c:pt>
              <c:pt idx="22">
                <c:v>810530.919</c:v>
              </c:pt>
              <c:pt idx="23">
                <c:v>986059.216</c:v>
              </c:pt>
              <c:pt idx="24">
                <c:v>684481.664</c:v>
              </c:pt>
              <c:pt idx="25">
                <c:v>702585.271</c:v>
              </c:pt>
              <c:pt idx="26">
                <c:v>814112.2</c:v>
              </c:pt>
              <c:pt idx="27">
                <c:v>1018498.2</c:v>
              </c:pt>
              <c:pt idx="28">
                <c:v>1041953.1</c:v>
              </c:pt>
              <c:pt idx="29">
                <c:v>1361519.535</c:v>
              </c:pt>
              <c:pt idx="30">
                <c:v>1410950.7</c:v>
              </c:pt>
              <c:pt idx="31">
                <c:v>1382583.2</c:v>
              </c:pt>
              <c:pt idx="32">
                <c:v>1916165</c:v>
              </c:pt>
              <c:pt idx="33">
                <c:v>1437399.7</c:v>
              </c:pt>
              <c:pt idx="34">
                <c:v>2201624.7</c:v>
              </c:pt>
              <c:pt idx="35">
                <c:v>1390812.879</c:v>
              </c:pt>
              <c:pt idx="36">
                <c:v>1064195.039</c:v>
              </c:pt>
              <c:pt idx="37">
                <c:v>1850478.932</c:v>
              </c:pt>
              <c:pt idx="38">
                <c:v>1887063.943</c:v>
              </c:pt>
              <c:pt idx="39">
                <c:v>1458181.93</c:v>
              </c:pt>
              <c:pt idx="40">
                <c:v>1926838.887</c:v>
              </c:pt>
              <c:pt idx="41">
                <c:v>654774.264</c:v>
              </c:pt>
              <c:pt idx="42">
                <c:v>790499.578</c:v>
              </c:pt>
              <c:pt idx="43">
                <c:v>1104443.536</c:v>
              </c:pt>
              <c:pt idx="44">
                <c:v>1297553.555</c:v>
              </c:pt>
              <c:pt idx="45">
                <c:v>2265183.221</c:v>
              </c:pt>
              <c:pt idx="46">
                <c:v>2091603.144</c:v>
              </c:pt>
              <c:pt idx="47">
                <c:v>3000000</c:v>
              </c:pt>
              <c:pt idx="48">
                <c:v>858098</c:v>
              </c:pt>
              <c:pt idx="49">
                <c:v>1224281.4</c:v>
              </c:pt>
              <c:pt idx="50">
                <c:v>1710430.7</c:v>
              </c:pt>
              <c:pt idx="51">
                <c:v>1611159.9</c:v>
              </c:pt>
              <c:pt idx="52">
                <c:v>1439300.6</c:v>
              </c:pt>
              <c:pt idx="53">
                <c:v>1763753.5</c:v>
              </c:pt>
              <c:pt idx="54">
                <c:v>1525826.4</c:v>
              </c:pt>
              <c:pt idx="55">
                <c:v>1784022.4</c:v>
              </c:pt>
              <c:pt idx="56">
                <c:v>2123698.3</c:v>
              </c:pt>
              <c:pt idx="57">
                <c:v>1297998.1</c:v>
              </c:pt>
              <c:pt idx="58">
                <c:v>1493987.1</c:v>
              </c:pt>
              <c:pt idx="59">
                <c:v>1872264.8</c:v>
              </c:pt>
              <c:pt idx="60">
                <c:v>1386547.6</c:v>
              </c:pt>
              <c:pt idx="61">
                <c:v>1581166.8</c:v>
              </c:pt>
              <c:pt idx="62">
                <c:v>1835681.7</c:v>
              </c:pt>
              <c:pt idx="63">
                <c:v>1736861.5</c:v>
              </c:pt>
              <c:pt idx="64">
                <c:v>1888142</c:v>
              </c:pt>
              <c:pt idx="65">
                <c:v>2147418</c:v>
              </c:pt>
              <c:pt idx="66">
                <c:v>2014205.2</c:v>
              </c:pt>
              <c:pt idx="67">
                <c:v>2162306.2</c:v>
              </c:pt>
              <c:pt idx="68">
                <c:v>2448278.2</c:v>
              </c:pt>
            </c:numLit>
          </c:val>
          <c:smooth val="0"/>
        </c:ser>
        <c:marker val="1"/>
        <c:axId val="30035236"/>
        <c:axId val="1881669"/>
      </c:lineChart>
      <c:dateAx>
        <c:axId val="30035236"/>
        <c:scaling>
          <c:orientation val="minMax"/>
        </c:scaling>
        <c:axPos val="b"/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881669"/>
        <c:crosses val="autoZero"/>
        <c:auto val="0"/>
        <c:baseTimeUnit val="months"/>
        <c:majorUnit val="3"/>
        <c:majorTimeUnit val="months"/>
        <c:minorUnit val="1"/>
        <c:minorTimeUnit val="months"/>
        <c:noMultiLvlLbl val="0"/>
      </c:dateAx>
      <c:valAx>
        <c:axId val="1881669"/>
        <c:scaling>
          <c:orientation val="minMax"/>
          <c:max val="300000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_(* ###\ ###\ ###\ ###\ ##0_);_(* \(#\ ##0\);_(* &quot;0&quot;??_);_(@_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035236"/>
        <c:crossesAt val="1"/>
        <c:crossBetween val="between"/>
        <c:dispUnits/>
      </c:valAx>
      <c:spPr>
        <a:solidFill>
          <a:srgbClr val="F2F2F2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0.01875</cdr:x>
      <cdr:y>0.018</cdr:y>
    </cdr:from>
    <cdr:to>
      <cdr:x>0.12525</cdr:x>
      <cdr:y>0.087</cdr:y>
    </cdr:to>
    <cdr:sp>
      <cdr:nvSpPr>
        <cdr:cNvPr id="1" name="TextBox 5"/>
        <cdr:cNvSpPr txBox="1">
          <a:spLocks noChangeArrowheads="1"/>
        </cdr:cNvSpPr>
      </cdr:nvSpPr>
      <cdr:spPr>
        <a:xfrm>
          <a:off x="123825" y="57150"/>
          <a:ext cx="723900" cy="247650"/>
        </a:xfrm>
        <a:prstGeom prst="rect">
          <a:avLst/>
        </a:prstGeom>
        <a:solidFill>
          <a:srgbClr val="FFFFFF"/>
        </a:solidFill>
        <a:ln w="9525" cmpd="sng">
          <a:solidFill>
            <a:srgbClr val="F2F2F2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6 000 000</a:t>
          </a:r>
        </a:p>
      </cdr:txBody>
    </cdr:sp>
  </cdr:relSizeAnchor>
  <cdr:relSizeAnchor xmlns:cdr="http://schemas.openxmlformats.org/drawingml/2006/chartDrawing">
    <cdr:from>
      <cdr:x>0.10625</cdr:x>
      <cdr:y>0.0965</cdr:y>
    </cdr:from>
    <cdr:to>
      <cdr:x>0.1545</cdr:x>
      <cdr:y>0.14625</cdr:y>
    </cdr:to>
    <cdr:sp>
      <cdr:nvSpPr>
        <cdr:cNvPr id="2" name="Flowchart: Punched Tape 13"/>
        <cdr:cNvSpPr>
          <a:spLocks/>
        </cdr:cNvSpPr>
      </cdr:nvSpPr>
      <cdr:spPr>
        <a:xfrm rot="1620000">
          <a:off x="714375" y="342900"/>
          <a:ext cx="323850" cy="180975"/>
        </a:xfrm>
        <a:prstGeom prst="flowChartPunchedTape">
          <a:avLst/>
        </a:prstGeom>
        <a:solidFill>
          <a:srgbClr val="FFFFFF"/>
        </a:solidFill>
        <a:ln w="127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0.111</cdr:x>
      <cdr:y>0.09325</cdr:y>
    </cdr:from>
    <cdr:to>
      <cdr:x>0.15375</cdr:x>
      <cdr:y>0.11225</cdr:y>
    </cdr:to>
    <cdr:sp>
      <cdr:nvSpPr>
        <cdr:cNvPr id="3" name="Curved Connector 16"/>
        <cdr:cNvSpPr>
          <a:spLocks/>
        </cdr:cNvSpPr>
      </cdr:nvSpPr>
      <cdr:spPr>
        <a:xfrm>
          <a:off x="752475" y="333375"/>
          <a:ext cx="285750" cy="66675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0.10625</cdr:x>
      <cdr:y>0.12425</cdr:y>
    </cdr:from>
    <cdr:to>
      <cdr:x>0.14875</cdr:x>
      <cdr:y>0.14325</cdr:y>
    </cdr:to>
    <cdr:sp>
      <cdr:nvSpPr>
        <cdr:cNvPr id="4" name="Curved Connector 17"/>
        <cdr:cNvSpPr>
          <a:spLocks/>
        </cdr:cNvSpPr>
      </cdr:nvSpPr>
      <cdr:spPr>
        <a:xfrm>
          <a:off x="714375" y="438150"/>
          <a:ext cx="285750" cy="66675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0.6705</cdr:x>
      <cdr:y>0.12575</cdr:y>
    </cdr:from>
    <cdr:to>
      <cdr:x>0.71375</cdr:x>
      <cdr:y>0.14</cdr:y>
    </cdr:to>
    <cdr:sp>
      <cdr:nvSpPr>
        <cdr:cNvPr id="5" name="Curved Connector 18"/>
        <cdr:cNvSpPr>
          <a:spLocks/>
        </cdr:cNvSpPr>
      </cdr:nvSpPr>
      <cdr:spPr>
        <a:xfrm>
          <a:off x="4552950" y="447675"/>
          <a:ext cx="295275" cy="47625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0.66975</cdr:x>
      <cdr:y>0.10675</cdr:y>
    </cdr:from>
    <cdr:to>
      <cdr:x>0.717</cdr:x>
      <cdr:y>0.1195</cdr:y>
    </cdr:to>
    <cdr:sp>
      <cdr:nvSpPr>
        <cdr:cNvPr id="6" name="Curved Connector 19"/>
        <cdr:cNvSpPr>
          <a:spLocks/>
        </cdr:cNvSpPr>
      </cdr:nvSpPr>
      <cdr:spPr>
        <a:xfrm>
          <a:off x="4543425" y="381000"/>
          <a:ext cx="323850" cy="47625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0.669</cdr:x>
      <cdr:y>0.117</cdr:y>
    </cdr:from>
    <cdr:to>
      <cdr:x>0.717</cdr:x>
      <cdr:y>0.14875</cdr:y>
    </cdr:to>
    <cdr:sp>
      <cdr:nvSpPr>
        <cdr:cNvPr id="7" name="Flowchart: Punched Tape 20"/>
        <cdr:cNvSpPr>
          <a:spLocks/>
        </cdr:cNvSpPr>
      </cdr:nvSpPr>
      <cdr:spPr>
        <a:xfrm rot="1620000">
          <a:off x="4533900" y="419100"/>
          <a:ext cx="323850" cy="114300"/>
        </a:xfrm>
        <a:prstGeom prst="flowChartPunchedTape">
          <a:avLst/>
        </a:prstGeom>
        <a:solidFill>
          <a:srgbClr val="F2F2F2"/>
        </a:solidFill>
        <a:ln w="127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0.668</cdr:x>
      <cdr:y>0.1385</cdr:y>
    </cdr:from>
    <cdr:to>
      <cdr:x>0.7105</cdr:x>
      <cdr:y>0.1575</cdr:y>
    </cdr:to>
    <cdr:sp>
      <cdr:nvSpPr>
        <cdr:cNvPr id="8" name="Curved Connector 9"/>
        <cdr:cNvSpPr>
          <a:spLocks/>
        </cdr:cNvSpPr>
      </cdr:nvSpPr>
      <cdr:spPr>
        <a:xfrm>
          <a:off x="4533900" y="495300"/>
          <a:ext cx="285750" cy="66675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6</xdr:row>
      <xdr:rowOff>85725</xdr:rowOff>
    </xdr:from>
    <xdr:to>
      <xdr:col>5</xdr:col>
      <xdr:colOff>619125</xdr:colOff>
      <xdr:row>25</xdr:row>
      <xdr:rowOff>66675</xdr:rowOff>
    </xdr:to>
    <xdr:graphicFrame>
      <xdr:nvGraphicFramePr>
        <xdr:cNvPr id="1" name="Chart 3"/>
        <xdr:cNvGraphicFramePr/>
      </xdr:nvGraphicFramePr>
      <xdr:xfrm>
        <a:off x="28575" y="1228725"/>
        <a:ext cx="6791325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8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36.57421875" style="0" customWidth="1"/>
    <col min="2" max="2" width="18.7109375" style="0" customWidth="1"/>
    <col min="3" max="3" width="15.140625" style="0" customWidth="1"/>
    <col min="4" max="5" width="11.28125" style="0" customWidth="1"/>
    <col min="6" max="6" width="14.140625" style="0" customWidth="1"/>
    <col min="7" max="7" width="11.28125" style="2" customWidth="1"/>
    <col min="8" max="10" width="10.7109375" style="2" customWidth="1"/>
    <col min="11" max="15" width="10.7109375" style="0" customWidth="1"/>
    <col min="17" max="106" width="9.28125" style="0" bestFit="1" customWidth="1"/>
    <col min="107" max="107" width="10.421875" style="0" bestFit="1" customWidth="1"/>
    <col min="108" max="120" width="9.28125" style="0" bestFit="1" customWidth="1"/>
    <col min="121" max="121" width="10.421875" style="0" bestFit="1" customWidth="1"/>
    <col min="122" max="124" width="9.28125" style="0" bestFit="1" customWidth="1"/>
    <col min="125" max="125" width="10.421875" style="0" bestFit="1" customWidth="1"/>
    <col min="126" max="144" width="9.28125" style="0" bestFit="1" customWidth="1"/>
    <col min="145" max="145" width="10.421875" style="0" bestFit="1" customWidth="1"/>
    <col min="146" max="151" width="9.28125" style="0" bestFit="1" customWidth="1"/>
    <col min="152" max="153" width="10.421875" style="0" bestFit="1" customWidth="1"/>
    <col min="154" max="156" width="9.28125" style="0" bestFit="1" customWidth="1"/>
    <col min="157" max="157" width="10.421875" style="0" bestFit="1" customWidth="1"/>
    <col min="158" max="165" width="9.28125" style="0" bestFit="1" customWidth="1"/>
    <col min="166" max="166" width="10.421875" style="0" bestFit="1" customWidth="1"/>
    <col min="167" max="168" width="9.28125" style="0" bestFit="1" customWidth="1"/>
    <col min="169" max="169" width="10.421875" style="0" bestFit="1" customWidth="1"/>
    <col min="170" max="171" width="9.28125" style="0" bestFit="1" customWidth="1"/>
    <col min="172" max="172" width="10.421875" style="0" bestFit="1" customWidth="1"/>
    <col min="173" max="174" width="9.28125" style="0" bestFit="1" customWidth="1"/>
    <col min="175" max="176" width="10.421875" style="0" bestFit="1" customWidth="1"/>
    <col min="177" max="177" width="9.28125" style="0" bestFit="1" customWidth="1"/>
    <col min="178" max="181" width="10.421875" style="0" bestFit="1" customWidth="1"/>
    <col min="182" max="183" width="9.28125" style="0" bestFit="1" customWidth="1"/>
    <col min="184" max="184" width="10.421875" style="0" bestFit="1" customWidth="1"/>
    <col min="185" max="186" width="9.28125" style="0" bestFit="1" customWidth="1"/>
    <col min="187" max="187" width="10.421875" style="0" bestFit="1" customWidth="1"/>
    <col min="188" max="188" width="9.28125" style="0" bestFit="1" customWidth="1"/>
    <col min="189" max="190" width="10.421875" style="0" bestFit="1" customWidth="1"/>
    <col min="191" max="191" width="9.28125" style="0" bestFit="1" customWidth="1"/>
    <col min="192" max="193" width="10.421875" style="0" bestFit="1" customWidth="1"/>
    <col min="194" max="198" width="9.28125" style="0" bestFit="1" customWidth="1"/>
    <col min="199" max="199" width="10.421875" style="0" bestFit="1" customWidth="1"/>
    <col min="200" max="200" width="9.28125" style="0" bestFit="1" customWidth="1"/>
    <col min="201" max="205" width="10.421875" style="0" bestFit="1" customWidth="1"/>
    <col min="206" max="207" width="9.28125" style="0" bestFit="1" customWidth="1"/>
    <col min="208" max="208" width="10.421875" style="0" bestFit="1" customWidth="1"/>
    <col min="209" max="210" width="9.28125" style="0" bestFit="1" customWidth="1"/>
    <col min="211" max="217" width="10.421875" style="0" bestFit="1" customWidth="1"/>
    <col min="218" max="219" width="9.28125" style="0" bestFit="1" customWidth="1"/>
    <col min="220" max="221" width="10.421875" style="0" bestFit="1" customWidth="1"/>
    <col min="222" max="222" width="9.28125" style="0" bestFit="1" customWidth="1"/>
    <col min="223" max="233" width="10.421875" style="0" bestFit="1" customWidth="1"/>
    <col min="234" max="234" width="9.28125" style="0" bestFit="1" customWidth="1"/>
    <col min="235" max="16384" width="10.421875" style="0" bestFit="1" customWidth="1"/>
  </cols>
  <sheetData>
    <row r="1" ht="15">
      <c r="A1" s="7" t="s">
        <v>5</v>
      </c>
    </row>
    <row r="2" spans="1:2" ht="15">
      <c r="A2" s="8" t="s">
        <v>6</v>
      </c>
      <c r="B2" t="s">
        <v>7</v>
      </c>
    </row>
    <row r="3" ht="15">
      <c r="A3" s="8" t="s">
        <v>8</v>
      </c>
    </row>
    <row r="4" ht="15">
      <c r="J4" s="4"/>
    </row>
    <row r="5" spans="1:10" ht="15">
      <c r="A5" s="5" t="s">
        <v>2</v>
      </c>
      <c r="J5" s="4"/>
    </row>
    <row r="6" spans="1:10" ht="15">
      <c r="A6" t="s">
        <v>0</v>
      </c>
      <c r="H6"/>
      <c r="I6"/>
      <c r="J6"/>
    </row>
    <row r="7" spans="8:10" ht="15">
      <c r="H7"/>
      <c r="I7"/>
      <c r="J7"/>
    </row>
    <row r="8" spans="8:10" ht="15">
      <c r="H8"/>
      <c r="I8"/>
      <c r="J8"/>
    </row>
    <row r="9" spans="8:10" ht="15">
      <c r="H9"/>
      <c r="I9"/>
      <c r="J9"/>
    </row>
    <row r="10" ht="15">
      <c r="J10" s="4"/>
    </row>
    <row r="11" spans="8:10" ht="15">
      <c r="H11" t="s">
        <v>1</v>
      </c>
      <c r="J11" s="4"/>
    </row>
    <row r="12" spans="9:256" ht="15">
      <c r="I12" s="3">
        <v>33269</v>
      </c>
      <c r="J12" s="3">
        <v>33297</v>
      </c>
      <c r="K12" s="3">
        <v>33328</v>
      </c>
      <c r="L12" s="3">
        <v>33358</v>
      </c>
      <c r="M12" s="3">
        <v>33389</v>
      </c>
      <c r="N12" s="3">
        <v>33419</v>
      </c>
      <c r="O12" s="3">
        <v>33450</v>
      </c>
      <c r="P12" s="3">
        <v>33481</v>
      </c>
      <c r="Q12" s="3">
        <v>33511</v>
      </c>
      <c r="R12" s="3">
        <v>33542</v>
      </c>
      <c r="S12" s="3">
        <v>33572</v>
      </c>
      <c r="T12" s="3">
        <v>33603</v>
      </c>
      <c r="U12" s="3">
        <v>33634</v>
      </c>
      <c r="V12" s="3">
        <v>33663</v>
      </c>
      <c r="W12" s="3">
        <v>33694</v>
      </c>
      <c r="X12" s="3">
        <v>33724</v>
      </c>
      <c r="Y12" s="3">
        <v>33755</v>
      </c>
      <c r="Z12" s="3">
        <v>33785</v>
      </c>
      <c r="AA12" s="3">
        <v>33816</v>
      </c>
      <c r="AB12" s="3">
        <v>33847</v>
      </c>
      <c r="AC12" s="3">
        <v>33877</v>
      </c>
      <c r="AD12" s="3">
        <v>33908</v>
      </c>
      <c r="AE12" s="3">
        <v>33938</v>
      </c>
      <c r="AF12" s="3">
        <v>33969</v>
      </c>
      <c r="AG12" s="3">
        <v>34000</v>
      </c>
      <c r="AH12" s="3">
        <v>34028</v>
      </c>
      <c r="AI12" s="3">
        <v>34059</v>
      </c>
      <c r="AJ12" s="3">
        <v>34089</v>
      </c>
      <c r="AK12" s="3">
        <v>34120</v>
      </c>
      <c r="AL12" s="3">
        <v>34150</v>
      </c>
      <c r="AM12" s="3">
        <v>34181</v>
      </c>
      <c r="AN12" s="3">
        <v>34212</v>
      </c>
      <c r="AO12" s="3">
        <v>34242</v>
      </c>
      <c r="AP12" s="3">
        <v>34273</v>
      </c>
      <c r="AQ12" s="3">
        <v>34303</v>
      </c>
      <c r="AR12" s="3">
        <v>34334</v>
      </c>
      <c r="AS12" s="3">
        <v>34365</v>
      </c>
      <c r="AT12" s="3">
        <v>34393</v>
      </c>
      <c r="AU12" s="3">
        <v>34424</v>
      </c>
      <c r="AV12" s="3">
        <v>34454</v>
      </c>
      <c r="AW12" s="3">
        <v>34485</v>
      </c>
      <c r="AX12" s="3">
        <v>34515</v>
      </c>
      <c r="AY12" s="3">
        <v>34546</v>
      </c>
      <c r="AZ12" s="3">
        <v>34577</v>
      </c>
      <c r="BA12" s="3">
        <v>34607</v>
      </c>
      <c r="BB12" s="3">
        <v>34638</v>
      </c>
      <c r="BC12" s="3">
        <v>34668</v>
      </c>
      <c r="BD12" s="3">
        <v>34699</v>
      </c>
      <c r="BE12" s="3">
        <v>34730</v>
      </c>
      <c r="BF12" s="3">
        <v>34758</v>
      </c>
      <c r="BG12" s="3">
        <v>34789</v>
      </c>
      <c r="BH12" s="3">
        <v>34819</v>
      </c>
      <c r="BI12" s="3">
        <v>34850</v>
      </c>
      <c r="BJ12" s="3">
        <v>34880</v>
      </c>
      <c r="BK12" s="3">
        <v>34911</v>
      </c>
      <c r="BL12" s="3">
        <v>34942</v>
      </c>
      <c r="BM12" s="3">
        <v>34972</v>
      </c>
      <c r="BN12" s="3">
        <v>35003</v>
      </c>
      <c r="BO12" s="3">
        <v>35033</v>
      </c>
      <c r="BP12" s="3">
        <v>35064</v>
      </c>
      <c r="BQ12" s="3">
        <v>35095</v>
      </c>
      <c r="BR12" s="3">
        <v>35124</v>
      </c>
      <c r="BS12" s="3">
        <v>35155</v>
      </c>
      <c r="BT12" s="3">
        <v>35185</v>
      </c>
      <c r="BU12" s="3">
        <v>35216</v>
      </c>
      <c r="BV12" s="3">
        <v>35246</v>
      </c>
      <c r="BW12" s="3">
        <v>35277</v>
      </c>
      <c r="BX12" s="3">
        <v>35308</v>
      </c>
      <c r="BY12" s="3">
        <v>35338</v>
      </c>
      <c r="BZ12" s="3">
        <v>35369</v>
      </c>
      <c r="CA12" s="3">
        <v>35399</v>
      </c>
      <c r="CB12" s="3">
        <v>35430</v>
      </c>
      <c r="CC12" s="3">
        <v>35461</v>
      </c>
      <c r="CD12" s="3">
        <v>35489</v>
      </c>
      <c r="CE12" s="3">
        <v>35520</v>
      </c>
      <c r="CF12" s="3">
        <v>35550</v>
      </c>
      <c r="CG12" s="3">
        <v>35581</v>
      </c>
      <c r="CH12" s="3">
        <v>35611</v>
      </c>
      <c r="CI12" s="3">
        <v>35642</v>
      </c>
      <c r="CJ12" s="3">
        <v>35673</v>
      </c>
      <c r="CK12" s="3">
        <v>35703</v>
      </c>
      <c r="CL12" s="3">
        <v>35734</v>
      </c>
      <c r="CM12" s="3">
        <v>35764</v>
      </c>
      <c r="CN12" s="3">
        <v>35795</v>
      </c>
      <c r="CO12" s="3">
        <v>35826</v>
      </c>
      <c r="CP12" s="3">
        <v>35854</v>
      </c>
      <c r="CQ12" s="3">
        <v>35885</v>
      </c>
      <c r="CR12" s="3">
        <v>35915</v>
      </c>
      <c r="CS12" s="3">
        <v>35946</v>
      </c>
      <c r="CT12" s="3">
        <v>35976</v>
      </c>
      <c r="CU12" s="3">
        <v>36007</v>
      </c>
      <c r="CV12" s="3">
        <v>36038</v>
      </c>
      <c r="CW12" s="3">
        <v>36068</v>
      </c>
      <c r="CX12" s="3">
        <v>36099</v>
      </c>
      <c r="CY12" s="3">
        <v>36129</v>
      </c>
      <c r="CZ12" s="3">
        <v>36160</v>
      </c>
      <c r="DA12" s="3">
        <v>36191</v>
      </c>
      <c r="DB12" s="3">
        <v>36219</v>
      </c>
      <c r="DC12" s="3">
        <v>36250</v>
      </c>
      <c r="DD12" s="3">
        <v>36280</v>
      </c>
      <c r="DE12" s="3">
        <v>36311</v>
      </c>
      <c r="DF12" s="3">
        <v>36341</v>
      </c>
      <c r="DG12" s="3">
        <v>36372</v>
      </c>
      <c r="DH12" s="3">
        <v>36403</v>
      </c>
      <c r="DI12" s="3">
        <v>36433</v>
      </c>
      <c r="DJ12" s="3">
        <v>36464</v>
      </c>
      <c r="DK12" s="3">
        <v>36494</v>
      </c>
      <c r="DL12" s="3">
        <v>36525</v>
      </c>
      <c r="DM12" s="3">
        <v>36556</v>
      </c>
      <c r="DN12" s="3">
        <v>36585</v>
      </c>
      <c r="DO12" s="3">
        <v>36616</v>
      </c>
      <c r="DP12" s="3">
        <v>36646</v>
      </c>
      <c r="DQ12" s="3">
        <v>36677</v>
      </c>
      <c r="DR12" s="3">
        <v>36707</v>
      </c>
      <c r="DS12" s="3">
        <v>36738</v>
      </c>
      <c r="DT12" s="3">
        <v>36769</v>
      </c>
      <c r="DU12" s="3">
        <v>36799</v>
      </c>
      <c r="DV12" s="3">
        <v>36830</v>
      </c>
      <c r="DW12" s="3">
        <v>36860</v>
      </c>
      <c r="DX12" s="3">
        <v>36891</v>
      </c>
      <c r="DY12" s="3">
        <v>36922</v>
      </c>
      <c r="DZ12" s="3">
        <v>36950</v>
      </c>
      <c r="EA12" s="3">
        <v>36981</v>
      </c>
      <c r="EB12" s="3">
        <v>37011</v>
      </c>
      <c r="EC12" s="3">
        <v>37042</v>
      </c>
      <c r="ED12" s="3">
        <v>37072</v>
      </c>
      <c r="EE12" s="3">
        <v>37103</v>
      </c>
      <c r="EF12" s="3">
        <v>37134</v>
      </c>
      <c r="EG12" s="3">
        <v>37164</v>
      </c>
      <c r="EH12" s="3">
        <v>37195</v>
      </c>
      <c r="EI12" s="3">
        <v>37225</v>
      </c>
      <c r="EJ12" s="3">
        <v>37256</v>
      </c>
      <c r="EK12" s="3">
        <v>37287</v>
      </c>
      <c r="EL12" s="3">
        <v>37315</v>
      </c>
      <c r="EM12" s="3">
        <v>37346</v>
      </c>
      <c r="EN12" s="3">
        <v>37376</v>
      </c>
      <c r="EO12" s="3">
        <v>37407</v>
      </c>
      <c r="EP12" s="3">
        <v>37437</v>
      </c>
      <c r="EQ12" s="3">
        <v>37468</v>
      </c>
      <c r="ER12" s="3">
        <v>37499</v>
      </c>
      <c r="ES12" s="3">
        <v>37529</v>
      </c>
      <c r="ET12" s="3">
        <v>37560</v>
      </c>
      <c r="EU12" s="3">
        <v>37590</v>
      </c>
      <c r="EV12" s="3">
        <v>37621</v>
      </c>
      <c r="EW12" s="3">
        <v>37652</v>
      </c>
      <c r="EX12" s="3">
        <v>37680</v>
      </c>
      <c r="EY12" s="3">
        <v>37711</v>
      </c>
      <c r="EZ12" s="3">
        <v>37741</v>
      </c>
      <c r="FA12" s="3">
        <v>37772</v>
      </c>
      <c r="FB12" s="3">
        <v>37802</v>
      </c>
      <c r="FC12" s="3">
        <v>37833</v>
      </c>
      <c r="FD12" s="3">
        <v>37864</v>
      </c>
      <c r="FE12" s="3">
        <v>37894</v>
      </c>
      <c r="FF12" s="3">
        <v>37925</v>
      </c>
      <c r="FG12" s="3">
        <v>37955</v>
      </c>
      <c r="FH12" s="3">
        <v>37986</v>
      </c>
      <c r="FI12" s="3">
        <v>38017</v>
      </c>
      <c r="FJ12" s="3">
        <v>38046</v>
      </c>
      <c r="FK12" s="3">
        <v>38077</v>
      </c>
      <c r="FL12" s="3">
        <v>38107</v>
      </c>
      <c r="FM12" s="3">
        <v>38138</v>
      </c>
      <c r="FN12" s="3">
        <v>38168</v>
      </c>
      <c r="FO12" s="3">
        <v>38199</v>
      </c>
      <c r="FP12" s="3">
        <v>38230</v>
      </c>
      <c r="FQ12" s="3">
        <v>38260</v>
      </c>
      <c r="FR12" s="3">
        <v>38291</v>
      </c>
      <c r="FS12" s="3">
        <v>38321</v>
      </c>
      <c r="FT12" s="3">
        <v>38352</v>
      </c>
      <c r="FU12" s="3">
        <v>38383</v>
      </c>
      <c r="FV12" s="3">
        <v>38411</v>
      </c>
      <c r="FW12" s="3">
        <v>38442</v>
      </c>
      <c r="FX12" s="3">
        <v>38472</v>
      </c>
      <c r="FY12" s="3">
        <v>38503</v>
      </c>
      <c r="FZ12" s="3">
        <v>38533</v>
      </c>
      <c r="GA12" s="3">
        <v>38564</v>
      </c>
      <c r="GB12" s="3">
        <v>38595</v>
      </c>
      <c r="GC12" s="3">
        <v>38625</v>
      </c>
      <c r="GD12" s="3">
        <v>38656</v>
      </c>
      <c r="GE12" s="3">
        <v>38686</v>
      </c>
      <c r="GF12" s="3">
        <v>38717</v>
      </c>
      <c r="GG12" s="3">
        <v>38748</v>
      </c>
      <c r="GH12" s="3">
        <v>38776</v>
      </c>
      <c r="GI12" s="3">
        <v>38807</v>
      </c>
      <c r="GJ12" s="3">
        <v>38837</v>
      </c>
      <c r="GK12" s="3">
        <v>38868</v>
      </c>
      <c r="GL12" s="3">
        <v>38898</v>
      </c>
      <c r="GM12" s="3">
        <v>38929</v>
      </c>
      <c r="GN12" s="3">
        <v>38960</v>
      </c>
      <c r="GO12" s="3">
        <v>38990</v>
      </c>
      <c r="GP12" s="3">
        <v>39021</v>
      </c>
      <c r="GQ12" s="3">
        <v>39051</v>
      </c>
      <c r="GR12" s="3">
        <v>39082</v>
      </c>
      <c r="GS12" s="3">
        <v>39113</v>
      </c>
      <c r="GT12" s="3">
        <v>39141</v>
      </c>
      <c r="GU12" s="3">
        <v>39172</v>
      </c>
      <c r="GV12" s="3">
        <v>39202</v>
      </c>
      <c r="GW12" s="3">
        <v>39233</v>
      </c>
      <c r="GX12" s="3">
        <v>39263</v>
      </c>
      <c r="GY12" s="3">
        <v>39294</v>
      </c>
      <c r="GZ12" s="3">
        <v>39325</v>
      </c>
      <c r="HA12" s="3">
        <v>39355</v>
      </c>
      <c r="HB12" s="3">
        <v>39386</v>
      </c>
      <c r="HC12" s="3">
        <v>39416</v>
      </c>
      <c r="HD12" s="3">
        <v>39447</v>
      </c>
      <c r="HE12" s="3">
        <v>39478</v>
      </c>
      <c r="HF12" s="3">
        <v>39507</v>
      </c>
      <c r="HG12" s="3">
        <v>39538</v>
      </c>
      <c r="HH12" s="3">
        <v>39568</v>
      </c>
      <c r="HI12" s="3">
        <v>39599</v>
      </c>
      <c r="HJ12" s="3">
        <v>39629</v>
      </c>
      <c r="HK12" s="3">
        <v>39660</v>
      </c>
      <c r="HL12" s="3">
        <v>39691</v>
      </c>
      <c r="HM12" s="3">
        <v>39721</v>
      </c>
      <c r="HN12" s="3">
        <v>39752</v>
      </c>
      <c r="HO12" s="3">
        <v>39782</v>
      </c>
      <c r="HP12" s="3">
        <v>39813</v>
      </c>
      <c r="HQ12" s="3">
        <v>39844</v>
      </c>
      <c r="HR12" s="3">
        <v>39872</v>
      </c>
      <c r="HS12" s="3">
        <v>39903</v>
      </c>
      <c r="HT12" s="3">
        <v>39933</v>
      </c>
      <c r="HU12" s="3">
        <v>39964</v>
      </c>
      <c r="HV12" s="3">
        <v>39994</v>
      </c>
      <c r="HW12" s="3">
        <v>40025</v>
      </c>
      <c r="HX12" s="3">
        <v>40056</v>
      </c>
      <c r="HY12" s="3">
        <v>40086</v>
      </c>
      <c r="HZ12" s="3">
        <v>40117</v>
      </c>
      <c r="IA12" s="3">
        <v>40147</v>
      </c>
      <c r="IB12" s="3">
        <v>40178</v>
      </c>
      <c r="IC12" s="3">
        <v>40209</v>
      </c>
      <c r="ID12" s="3">
        <v>40237</v>
      </c>
      <c r="IE12" s="3">
        <v>40268</v>
      </c>
      <c r="IF12" s="3">
        <v>40298</v>
      </c>
      <c r="IG12" s="3">
        <v>40329</v>
      </c>
      <c r="IH12" s="3">
        <v>40359</v>
      </c>
      <c r="II12" s="3">
        <v>40390</v>
      </c>
      <c r="IJ12" s="3">
        <v>40421</v>
      </c>
      <c r="IK12" s="3">
        <v>40451</v>
      </c>
      <c r="IL12" s="3">
        <v>40482</v>
      </c>
      <c r="IM12" s="3">
        <v>40512</v>
      </c>
      <c r="IN12" s="3">
        <v>40543</v>
      </c>
      <c r="IO12" s="3">
        <v>40574</v>
      </c>
      <c r="IP12" s="3">
        <v>40602</v>
      </c>
      <c r="IQ12" s="3">
        <v>40633</v>
      </c>
      <c r="IR12" s="3">
        <v>40663</v>
      </c>
      <c r="IS12" s="3">
        <v>40694</v>
      </c>
      <c r="IT12" s="3">
        <v>40724</v>
      </c>
      <c r="IU12" s="3">
        <v>40755</v>
      </c>
      <c r="IV12" s="3">
        <v>40786</v>
      </c>
    </row>
    <row r="13" spans="8:256" ht="15">
      <c r="H13" t="s">
        <v>3</v>
      </c>
      <c r="I13" s="1">
        <v>335120.899</v>
      </c>
      <c r="J13" s="1">
        <v>326176.782</v>
      </c>
      <c r="K13" s="1">
        <v>422590.74</v>
      </c>
      <c r="L13" s="1">
        <v>449461.083</v>
      </c>
      <c r="M13" s="1">
        <v>450691.387</v>
      </c>
      <c r="N13" s="1">
        <v>439149.072</v>
      </c>
      <c r="O13" s="1">
        <v>475760.506</v>
      </c>
      <c r="P13" s="1">
        <v>458336.842</v>
      </c>
      <c r="Q13" s="1">
        <v>470710.864</v>
      </c>
      <c r="R13" s="1">
        <v>436113.068</v>
      </c>
      <c r="S13" s="1">
        <v>394572.949</v>
      </c>
      <c r="T13" s="1">
        <v>479903.83</v>
      </c>
      <c r="U13" s="1">
        <v>452750.59</v>
      </c>
      <c r="V13" s="1">
        <v>451645.248</v>
      </c>
      <c r="W13" s="1">
        <v>484141.071</v>
      </c>
      <c r="X13" s="1">
        <v>701026.565</v>
      </c>
      <c r="Y13" s="1">
        <v>566729.193</v>
      </c>
      <c r="Z13" s="1">
        <v>626010.965</v>
      </c>
      <c r="AA13" s="1">
        <v>642288.992</v>
      </c>
      <c r="AB13" s="1">
        <v>624734.217</v>
      </c>
      <c r="AC13" s="1">
        <v>735965.401</v>
      </c>
      <c r="AD13" s="1">
        <v>528879.556</v>
      </c>
      <c r="AE13" s="1">
        <v>577813.706</v>
      </c>
      <c r="AF13" s="1">
        <v>265725.92</v>
      </c>
      <c r="AG13" s="1">
        <v>890367.326</v>
      </c>
      <c r="AH13" s="1">
        <v>560385.583</v>
      </c>
      <c r="AI13" s="1">
        <v>725380.491</v>
      </c>
      <c r="AJ13" s="1">
        <v>610957.972</v>
      </c>
      <c r="AK13" s="1">
        <v>106494.22</v>
      </c>
      <c r="AL13" s="1">
        <v>122166.511</v>
      </c>
      <c r="AM13" s="1">
        <v>1653719.642</v>
      </c>
      <c r="AN13" s="1">
        <v>785545</v>
      </c>
      <c r="AO13" s="1">
        <v>763337.951</v>
      </c>
      <c r="AP13" s="1">
        <v>618690.134</v>
      </c>
      <c r="AQ13" s="1">
        <v>656053.8</v>
      </c>
      <c r="AR13" s="1">
        <v>734295.599</v>
      </c>
      <c r="AS13" s="1">
        <v>675646.809</v>
      </c>
      <c r="AT13" s="1">
        <v>607878.246</v>
      </c>
      <c r="AU13" s="1">
        <v>860987.291</v>
      </c>
      <c r="AV13" s="1">
        <v>763681.569</v>
      </c>
      <c r="AW13" s="1">
        <v>860495.346</v>
      </c>
      <c r="AX13" s="1">
        <v>902892.038</v>
      </c>
      <c r="AY13" s="1">
        <v>819951.291</v>
      </c>
      <c r="AZ13" s="1">
        <v>962783.569</v>
      </c>
      <c r="BA13" s="1">
        <v>1063585.465</v>
      </c>
      <c r="BB13" s="1">
        <v>793200.833</v>
      </c>
      <c r="BC13" s="1">
        <v>899121.965</v>
      </c>
      <c r="BD13" s="1">
        <v>928195.566</v>
      </c>
      <c r="BE13" s="1">
        <v>1150489.678</v>
      </c>
      <c r="BF13" s="1">
        <v>696006.525</v>
      </c>
      <c r="BG13" s="1">
        <v>767280.471</v>
      </c>
      <c r="BH13" s="1">
        <v>790263.417</v>
      </c>
      <c r="BI13" s="1">
        <v>849324.934</v>
      </c>
      <c r="BJ13" s="1">
        <v>835664.915</v>
      </c>
      <c r="BK13" s="1">
        <v>645910.531</v>
      </c>
      <c r="BL13" s="1">
        <v>743239.394</v>
      </c>
      <c r="BM13" s="1">
        <v>752439.66</v>
      </c>
      <c r="BN13" s="1">
        <v>591420.429</v>
      </c>
      <c r="BO13" s="1">
        <v>646001.555</v>
      </c>
      <c r="BP13" s="1">
        <v>519949.133</v>
      </c>
      <c r="BQ13" s="1">
        <v>829328.912</v>
      </c>
      <c r="BR13" s="1">
        <v>780046.422</v>
      </c>
      <c r="BS13" s="1">
        <v>908101.314</v>
      </c>
      <c r="BT13" s="1">
        <v>921164.245</v>
      </c>
      <c r="BU13" s="1">
        <v>882214.501</v>
      </c>
      <c r="BV13" s="1">
        <v>906240.408</v>
      </c>
      <c r="BW13" s="1">
        <v>895112.073</v>
      </c>
      <c r="BX13" s="1">
        <v>990338.942</v>
      </c>
      <c r="BY13" s="1">
        <v>1310587.224</v>
      </c>
      <c r="BZ13" s="1">
        <v>713106.686</v>
      </c>
      <c r="CA13" s="1">
        <v>722805.711</v>
      </c>
      <c r="CB13" s="1">
        <v>845161.87</v>
      </c>
      <c r="CC13" s="1">
        <v>777727.725</v>
      </c>
      <c r="CD13" s="1">
        <v>735219.056</v>
      </c>
      <c r="CE13" s="1">
        <v>797867.1</v>
      </c>
      <c r="CF13" s="1">
        <v>1280679.89</v>
      </c>
      <c r="CG13" s="1">
        <v>1475480.799</v>
      </c>
      <c r="CH13" s="1">
        <v>824958.516</v>
      </c>
      <c r="CI13" s="1">
        <v>812887.001</v>
      </c>
      <c r="CJ13" s="1">
        <v>774959.132</v>
      </c>
      <c r="CK13" s="1">
        <v>1142956.309</v>
      </c>
      <c r="CL13" s="1">
        <v>699723.152</v>
      </c>
      <c r="CM13" s="1">
        <v>730622.131</v>
      </c>
      <c r="CN13" s="1">
        <v>946956.678</v>
      </c>
      <c r="CO13" s="1">
        <v>714677.779</v>
      </c>
      <c r="CP13" s="1">
        <v>728606.318</v>
      </c>
      <c r="CQ13" s="1">
        <v>959183.12</v>
      </c>
      <c r="CR13" s="1">
        <v>992029.915</v>
      </c>
      <c r="CS13" s="1">
        <v>870552.579</v>
      </c>
      <c r="CT13" s="1">
        <v>1073638.546</v>
      </c>
      <c r="CU13" s="1">
        <v>973318.717</v>
      </c>
      <c r="CV13" s="1">
        <v>930630.647</v>
      </c>
      <c r="CW13" s="1">
        <v>1175442.032</v>
      </c>
      <c r="CX13" s="1">
        <v>793240.374</v>
      </c>
      <c r="CY13" s="1">
        <v>766945.024</v>
      </c>
      <c r="CZ13" s="1">
        <v>1091987.971</v>
      </c>
      <c r="DA13" s="1">
        <v>738159.713</v>
      </c>
      <c r="DB13" s="1">
        <v>780316.951</v>
      </c>
      <c r="DC13" s="1">
        <v>1089447.655</v>
      </c>
      <c r="DD13" s="1">
        <v>1112135.907</v>
      </c>
      <c r="DE13" s="1">
        <v>994373.243</v>
      </c>
      <c r="DF13" s="1">
        <v>1190492.913</v>
      </c>
      <c r="DG13" s="1">
        <v>1054675.136</v>
      </c>
      <c r="DH13" s="1">
        <v>1136989.657</v>
      </c>
      <c r="DI13" s="1">
        <v>1394134.517</v>
      </c>
      <c r="DJ13" s="1">
        <v>872962.823</v>
      </c>
      <c r="DK13" s="1">
        <v>952699.328</v>
      </c>
      <c r="DL13" s="1">
        <v>1121655.59</v>
      </c>
      <c r="DM13" s="1">
        <v>859423.164</v>
      </c>
      <c r="DN13" s="1">
        <v>857666.508</v>
      </c>
      <c r="DO13" s="1">
        <v>1240648.306</v>
      </c>
      <c r="DP13" s="1">
        <v>988320.87</v>
      </c>
      <c r="DQ13" s="1">
        <v>1096704.567</v>
      </c>
      <c r="DR13" s="1">
        <v>1192739.481</v>
      </c>
      <c r="DS13" s="1">
        <v>922830.482</v>
      </c>
      <c r="DT13" s="1">
        <v>1046269.511</v>
      </c>
      <c r="DU13" s="1">
        <v>1191145.807</v>
      </c>
      <c r="DV13" s="1">
        <v>756044.107</v>
      </c>
      <c r="DW13" s="1">
        <v>854480.64</v>
      </c>
      <c r="DX13" s="1">
        <v>896586.57</v>
      </c>
      <c r="DY13" s="1">
        <v>843863.616</v>
      </c>
      <c r="DZ13" s="1">
        <v>820038.494</v>
      </c>
      <c r="EA13" s="1">
        <v>1205738.563</v>
      </c>
      <c r="EB13" s="1">
        <v>974345.631</v>
      </c>
      <c r="EC13" s="1">
        <v>1109042.463</v>
      </c>
      <c r="ED13" s="1">
        <v>1191122.032</v>
      </c>
      <c r="EE13" s="1">
        <v>1029306.02</v>
      </c>
      <c r="EF13" s="1">
        <v>1251247.509</v>
      </c>
      <c r="EG13" s="1">
        <v>1222517.361</v>
      </c>
      <c r="EH13" s="1">
        <v>938479.171</v>
      </c>
      <c r="EI13" s="1">
        <v>943868.629</v>
      </c>
      <c r="EJ13" s="1">
        <v>1140176.588</v>
      </c>
      <c r="EK13" s="1">
        <v>952102.612</v>
      </c>
      <c r="EL13" s="1">
        <v>943714.378</v>
      </c>
      <c r="EM13" s="1">
        <v>1245208.044</v>
      </c>
      <c r="EN13" s="1">
        <v>1172638.598</v>
      </c>
      <c r="EO13" s="1">
        <v>1234514.932</v>
      </c>
      <c r="EP13" s="1">
        <v>1225631.517</v>
      </c>
      <c r="EQ13" s="1">
        <v>1261010.374</v>
      </c>
      <c r="ER13" s="1">
        <v>1284521.793</v>
      </c>
      <c r="ES13" s="1">
        <v>2339488.558</v>
      </c>
      <c r="ET13" s="1">
        <v>862737.701</v>
      </c>
      <c r="EU13" s="1">
        <v>917670.165</v>
      </c>
      <c r="EV13" s="1">
        <v>1132019.924</v>
      </c>
      <c r="EW13" s="1">
        <v>1407005.145</v>
      </c>
      <c r="EX13" s="1">
        <v>742686.302</v>
      </c>
      <c r="EY13" s="1">
        <v>1109184.972</v>
      </c>
      <c r="EZ13" s="1">
        <v>1254931.604</v>
      </c>
      <c r="FA13" s="1">
        <v>1229048.227</v>
      </c>
      <c r="FB13" s="1">
        <v>1377389.457</v>
      </c>
      <c r="FC13" s="1">
        <v>1334313.034</v>
      </c>
      <c r="FD13" s="1">
        <v>1268287.451</v>
      </c>
      <c r="FE13" s="1">
        <v>1793439.606</v>
      </c>
      <c r="FF13">
        <v>1243500.227</v>
      </c>
      <c r="FG13">
        <v>1144143.288</v>
      </c>
      <c r="FH13">
        <v>1477680.188</v>
      </c>
      <c r="FI13">
        <v>1140096.384</v>
      </c>
      <c r="FJ13">
        <v>945139.1</v>
      </c>
      <c r="FK13">
        <v>1477743.928</v>
      </c>
      <c r="FL13">
        <v>1378548.387</v>
      </c>
      <c r="FM13">
        <v>1551347.13</v>
      </c>
      <c r="FN13">
        <v>1801866.61</v>
      </c>
      <c r="FO13">
        <v>1643930.236</v>
      </c>
      <c r="FP13">
        <v>1772671.54</v>
      </c>
      <c r="FQ13">
        <v>1995366.758</v>
      </c>
      <c r="FR13">
        <v>1551805.069</v>
      </c>
      <c r="FS13">
        <v>1356017.864</v>
      </c>
      <c r="FT13">
        <v>1532770.853</v>
      </c>
      <c r="FU13">
        <v>1308752.211</v>
      </c>
      <c r="FV13">
        <v>1429404.129</v>
      </c>
      <c r="FW13">
        <v>1847876.188</v>
      </c>
      <c r="FX13">
        <v>1736182.118</v>
      </c>
      <c r="FY13">
        <v>1803244.709</v>
      </c>
      <c r="FZ13">
        <v>1975684.535</v>
      </c>
      <c r="GA13">
        <v>1647929.834</v>
      </c>
      <c r="GB13">
        <v>1933031.193</v>
      </c>
      <c r="GC13">
        <v>2152690.183</v>
      </c>
      <c r="GD13">
        <v>1411384.74</v>
      </c>
      <c r="GE13">
        <v>1502385.223</v>
      </c>
      <c r="GF13">
        <v>1784975.571</v>
      </c>
      <c r="GG13">
        <v>1445406.428</v>
      </c>
      <c r="GH13">
        <v>1419679.225</v>
      </c>
      <c r="GI13">
        <v>1930374.686</v>
      </c>
      <c r="GJ13">
        <v>1561983.559</v>
      </c>
      <c r="GK13">
        <v>1845800.698</v>
      </c>
      <c r="GL13">
        <v>1945470.546</v>
      </c>
      <c r="GM13">
        <v>1591995.839</v>
      </c>
      <c r="GN13">
        <v>1811764.047</v>
      </c>
      <c r="GO13">
        <v>2003574.777</v>
      </c>
      <c r="GP13">
        <v>1411605.284</v>
      </c>
      <c r="GQ13">
        <v>1593139.794</v>
      </c>
      <c r="GR13">
        <v>1674777.08</v>
      </c>
      <c r="GS13">
        <v>1584198.369</v>
      </c>
      <c r="GT13">
        <v>1534963.636</v>
      </c>
      <c r="GU13">
        <v>1921605.131</v>
      </c>
      <c r="GV13">
        <v>1663171.327</v>
      </c>
      <c r="GW13">
        <v>1833432.428</v>
      </c>
      <c r="GX13">
        <v>1851679.189</v>
      </c>
      <c r="GY13">
        <v>1792274.362</v>
      </c>
      <c r="GZ13">
        <v>1941686.977</v>
      </c>
      <c r="HA13">
        <v>1803433.635</v>
      </c>
      <c r="HB13">
        <v>1526482.385</v>
      </c>
      <c r="HC13">
        <v>1575239.087</v>
      </c>
      <c r="HD13">
        <v>1582884.459</v>
      </c>
      <c r="HE13">
        <v>1354212.653</v>
      </c>
      <c r="HF13">
        <v>1394183.482</v>
      </c>
      <c r="HG13">
        <v>1532477.861</v>
      </c>
      <c r="HH13">
        <v>1657987.578</v>
      </c>
      <c r="HI13">
        <v>1495538.689</v>
      </c>
      <c r="HJ13">
        <v>1571356.933</v>
      </c>
      <c r="HK13">
        <v>1626716.19</v>
      </c>
      <c r="HL13">
        <v>1185361.009</v>
      </c>
      <c r="HM13">
        <v>1458485.463</v>
      </c>
      <c r="HN13">
        <v>991041.533</v>
      </c>
      <c r="HO13">
        <v>810530.919</v>
      </c>
      <c r="HP13">
        <v>986059.216</v>
      </c>
      <c r="HQ13">
        <v>684481.664</v>
      </c>
      <c r="HR13">
        <v>702585.271</v>
      </c>
      <c r="HS13">
        <v>814112.2</v>
      </c>
      <c r="HT13">
        <v>1018498.2</v>
      </c>
      <c r="HU13">
        <v>1041953.1</v>
      </c>
      <c r="HV13">
        <v>1361519.535</v>
      </c>
      <c r="HW13">
        <v>1410950.7</v>
      </c>
      <c r="HX13">
        <v>1382583.2</v>
      </c>
      <c r="HY13">
        <v>1916165</v>
      </c>
      <c r="HZ13">
        <v>1437399.7</v>
      </c>
      <c r="IA13">
        <v>2201624.7</v>
      </c>
      <c r="IB13">
        <v>1390812.879</v>
      </c>
      <c r="IC13">
        <v>1064195.039</v>
      </c>
      <c r="ID13">
        <v>1850478.932</v>
      </c>
      <c r="IE13">
        <v>1887063.943</v>
      </c>
      <c r="IF13">
        <v>1458181.93</v>
      </c>
      <c r="IG13">
        <v>1926838.887</v>
      </c>
      <c r="IH13">
        <v>654774.264</v>
      </c>
      <c r="II13">
        <v>790499.578</v>
      </c>
      <c r="IJ13">
        <v>1104443.536</v>
      </c>
      <c r="IK13">
        <v>1297553.555</v>
      </c>
      <c r="IL13">
        <v>2265183.221</v>
      </c>
      <c r="IM13">
        <v>2091603.144</v>
      </c>
      <c r="IN13">
        <v>3000000</v>
      </c>
      <c r="IO13">
        <v>858098</v>
      </c>
      <c r="IP13">
        <v>1224281.4</v>
      </c>
      <c r="IQ13">
        <v>1710430.7</v>
      </c>
      <c r="IR13">
        <v>1611159.9</v>
      </c>
      <c r="IS13">
        <v>1439300.6</v>
      </c>
      <c r="IT13">
        <v>1763753.5</v>
      </c>
      <c r="IU13">
        <v>1525826.4</v>
      </c>
      <c r="IV13">
        <v>1784022.4</v>
      </c>
    </row>
    <row r="14" spans="10:248" ht="15">
      <c r="J14" s="4"/>
      <c r="IN14">
        <v>6145906.925</v>
      </c>
    </row>
    <row r="15" ht="15">
      <c r="J15" s="4"/>
    </row>
    <row r="16" ht="15">
      <c r="J16" s="4"/>
    </row>
    <row r="17" ht="15">
      <c r="J17" s="4"/>
    </row>
    <row r="18" ht="15">
      <c r="J18" s="4"/>
    </row>
    <row r="19" ht="15">
      <c r="J19" s="4"/>
    </row>
    <row r="20" ht="15">
      <c r="J20" s="4"/>
    </row>
    <row r="21" ht="15">
      <c r="J21" s="4"/>
    </row>
    <row r="22" ht="15">
      <c r="J22" s="4"/>
    </row>
    <row r="23" ht="15">
      <c r="J23" s="4"/>
    </row>
    <row r="24" ht="15">
      <c r="J24" s="4"/>
    </row>
    <row r="25" ht="15">
      <c r="J25" s="4"/>
    </row>
    <row r="26" ht="15">
      <c r="J26" s="4"/>
    </row>
    <row r="27" spans="1:10" ht="15">
      <c r="A27" s="6" t="s">
        <v>4</v>
      </c>
      <c r="H27"/>
      <c r="J27" s="4"/>
    </row>
    <row r="28" spans="1:10" ht="15">
      <c r="A28" s="6"/>
      <c r="H28"/>
      <c r="J28" s="4"/>
    </row>
  </sheetData>
  <sheetProtection/>
  <hyperlinks>
    <hyperlink ref="A1" r:id="rId1" display="http://www.oecd-ilibrary.org/"/>
  </hyperlinks>
  <printOptions/>
  <pageMargins left="0.7" right="0.7" top="0.75" bottom="0.75" header="0.3" footer="0.3"/>
  <pageSetup horizontalDpi="600" verticalDpi="600" orientation="portrait" paperSize="8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Matthias_B</dc:creator>
  <cp:keywords/>
  <dc:description/>
  <cp:lastModifiedBy>belli_l</cp:lastModifiedBy>
  <dcterms:created xsi:type="dcterms:W3CDTF">2013-02-21T13:45:08Z</dcterms:created>
  <dcterms:modified xsi:type="dcterms:W3CDTF">2013-06-13T14:55:19Z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