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" sheetId="1" r:id="rId1"/>
  </sheets>
  <calcPr calcId="145621"/>
</workbook>
</file>

<file path=xl/sharedStrings.xml><?xml version="1.0" encoding="utf-8"?>
<sst xmlns="http://schemas.openxmlformats.org/spreadsheetml/2006/main" count="19" uniqueCount="17">
  <si>
    <t>Figure 6. Growth and unemployment</t>
  </si>
  <si>
    <t>Per cent</t>
  </si>
  <si>
    <t>1.  Unemployed persons who have been looking for jobs for 12 months or more as a share of the total labour force.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</si>
  <si>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OECD (2016), </t>
    </r>
    <r>
      <rPr>
        <i/>
        <sz val="9"/>
        <color indexed="8"/>
        <rFont val="Arial Narrow"/>
        <family val="2"/>
      </rPr>
      <t>OECD Economic Outlook: Statistics and Projections</t>
    </r>
    <r>
      <rPr>
        <sz val="9"/>
        <color indexed="8"/>
        <rFont val="Arial Narrow"/>
        <family val="2"/>
      </rPr>
      <t> (database) and Banco de Portugal (2016), "General statistics",</t>
    </r>
    <r>
      <rPr>
        <i/>
        <sz val="9"/>
        <color indexed="8"/>
        <rFont val="Arial Narrow"/>
        <family val="2"/>
      </rPr>
      <t xml:space="preserve"> BPstat</t>
    </r>
    <r>
      <rPr>
        <sz val="9"/>
        <color indexed="8"/>
        <rFont val="Arial Narrow"/>
        <family val="2"/>
      </rPr>
      <t xml:space="preserve"> (database).</t>
    </r>
  </si>
  <si>
    <t>B. Unemployment rates</t>
  </si>
  <si>
    <t>Total</t>
  </si>
  <si>
    <t>Youth (age &lt;25)</t>
  </si>
  <si>
    <t>Long-term¹</t>
  </si>
  <si>
    <t>Projections</t>
  </si>
  <si>
    <t>A. Economic growth</t>
  </si>
  <si>
    <t>Gross domestic product</t>
  </si>
  <si>
    <t>Private consumption expenditure</t>
  </si>
  <si>
    <t>Gross fixed capital formation</t>
  </si>
  <si>
    <t>OECD Economic Surveys: Portugal 2017 - © OECD 2017</t>
  </si>
  <si>
    <t>Assessment and recommendations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</si>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</sst>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0" applyFont="1" applyFill="1"/>
    <xf numFmtId="0" fontId="7" fillId="0" borderId="0" xfId="0" applyFo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14" fontId="9" fillId="3" borderId="1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172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14" fontId="9" fillId="0" borderId="4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172" fontId="9" fillId="0" borderId="5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14" fontId="9" fillId="3" borderId="4" xfId="0" applyNumberFormat="1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172" fontId="9" fillId="3" borderId="5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14" fontId="9" fillId="0" borderId="7" xfId="0" applyNumberFormat="1" applyFont="1" applyBorder="1" applyAlignment="1">
      <alignment horizontal="left" vertical="center"/>
    </xf>
    <xf numFmtId="172" fontId="9" fillId="0" borderId="8" xfId="0" applyNumberFormat="1" applyFont="1" applyBorder="1" applyAlignment="1">
      <alignment horizontal="left" vertical="center"/>
    </xf>
    <xf numFmtId="0" fontId="9" fillId="0" borderId="8" xfId="0" applyNumberFormat="1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left" vertical="center"/>
    </xf>
    <xf numFmtId="0" fontId="9" fillId="3" borderId="1" xfId="0" applyNumberFormat="1" applyFont="1" applyFill="1" applyBorder="1" applyAlignment="1">
      <alignment horizontal="left" vertical="center"/>
    </xf>
    <xf numFmtId="17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172" fontId="9" fillId="3" borderId="8" xfId="0" applyNumberFormat="1" applyFont="1" applyFill="1" applyBorder="1" applyAlignment="1">
      <alignment horizontal="left" vertical="center"/>
    </xf>
    <xf numFmtId="172" fontId="9" fillId="3" borderId="9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Unemployment rates</a:t>
            </a:r>
          </a:p>
        </c:rich>
      </c:tx>
      <c:layout>
        <c:manualLayout>
          <c:xMode val="edge"/>
          <c:yMode val="edge"/>
          <c:x val="0.3052566345873432"/>
          <c:y val="4.0713197887301128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9659168572612E-2"/>
          <c:y val="0.138739014311488"/>
          <c:w val="0.85821706279767773"/>
          <c:h val="0.7819418970823921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Fig!$E$31</c:f>
              <c:strCache>
                <c:ptCount val="1"/>
                <c:pt idx="0">
                  <c:v>Projections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invertIfNegative val="0"/>
          <c:errBars>
            <c:errBarType val="minus"/>
            <c:errValType val="fixedVal"/>
            <c:noEndCap val="0"/>
            <c:val val="50"/>
            <c:spPr>
              <a:ln w="165100">
                <a:solidFill>
                  <a:srgbClr val="EDF0F7"/>
                </a:solidFill>
              </a:ln>
            </c:spPr>
          </c:errBars>
          <c:cat>
            <c:numRef>
              <c:f>Fig!$A$32:$A$67</c:f>
              <c:numCache>
                <c:formatCode>m/d/yyyy</c:formatCode>
                <c:ptCount val="36"/>
                <c:pt idx="0">
                  <c:v>40268</c:v>
                </c:pt>
                <c:pt idx="1">
                  <c:v>40359</c:v>
                </c:pt>
                <c:pt idx="2">
                  <c:v>40451</c:v>
                </c:pt>
                <c:pt idx="3">
                  <c:v>40543</c:v>
                </c:pt>
                <c:pt idx="4">
                  <c:v>40633</c:v>
                </c:pt>
                <c:pt idx="5">
                  <c:v>40724</c:v>
                </c:pt>
                <c:pt idx="6">
                  <c:v>40816</c:v>
                </c:pt>
                <c:pt idx="7">
                  <c:v>40908</c:v>
                </c:pt>
                <c:pt idx="8">
                  <c:v>40999</c:v>
                </c:pt>
                <c:pt idx="9">
                  <c:v>41090</c:v>
                </c:pt>
                <c:pt idx="10">
                  <c:v>41182</c:v>
                </c:pt>
                <c:pt idx="11">
                  <c:v>41274</c:v>
                </c:pt>
                <c:pt idx="12">
                  <c:v>41364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  <c:pt idx="17">
                  <c:v>41820</c:v>
                </c:pt>
                <c:pt idx="18">
                  <c:v>41912</c:v>
                </c:pt>
                <c:pt idx="19">
                  <c:v>42004</c:v>
                </c:pt>
                <c:pt idx="20">
                  <c:v>42094</c:v>
                </c:pt>
                <c:pt idx="21">
                  <c:v>42185</c:v>
                </c:pt>
                <c:pt idx="22">
                  <c:v>42277</c:v>
                </c:pt>
                <c:pt idx="23">
                  <c:v>42369</c:v>
                </c:pt>
                <c:pt idx="24">
                  <c:v>42460</c:v>
                </c:pt>
                <c:pt idx="25">
                  <c:v>42551</c:v>
                </c:pt>
                <c:pt idx="26">
                  <c:v>42643</c:v>
                </c:pt>
                <c:pt idx="27">
                  <c:v>42735</c:v>
                </c:pt>
                <c:pt idx="28">
                  <c:v>42825</c:v>
                </c:pt>
                <c:pt idx="29">
                  <c:v>42916</c:v>
                </c:pt>
                <c:pt idx="30">
                  <c:v>43008</c:v>
                </c:pt>
                <c:pt idx="31">
                  <c:v>43100</c:v>
                </c:pt>
                <c:pt idx="32">
                  <c:v>43190</c:v>
                </c:pt>
                <c:pt idx="33">
                  <c:v>43281</c:v>
                </c:pt>
                <c:pt idx="34">
                  <c:v>43373</c:v>
                </c:pt>
                <c:pt idx="35">
                  <c:v>43465</c:v>
                </c:pt>
              </c:numCache>
            </c:numRef>
          </c:cat>
          <c:val>
            <c:numRef>
              <c:f>Fig!$E$32:$E$67</c:f>
              <c:numCache>
                <c:formatCode>General</c:formatCode>
                <c:ptCount val="36"/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23840"/>
        <c:axId val="69522944"/>
      </c:barChart>
      <c:lineChart>
        <c:grouping val="standard"/>
        <c:varyColors val="0"/>
        <c:ser>
          <c:idx val="0"/>
          <c:order val="0"/>
          <c:tx>
            <c:strRef>
              <c:f>Fig!$B$31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Fig!$A$32:$A$67</c:f>
              <c:numCache>
                <c:formatCode>m/d/yyyy</c:formatCode>
                <c:ptCount val="36"/>
                <c:pt idx="0">
                  <c:v>40268</c:v>
                </c:pt>
                <c:pt idx="1">
                  <c:v>40359</c:v>
                </c:pt>
                <c:pt idx="2">
                  <c:v>40451</c:v>
                </c:pt>
                <c:pt idx="3">
                  <c:v>40543</c:v>
                </c:pt>
                <c:pt idx="4">
                  <c:v>40633</c:v>
                </c:pt>
                <c:pt idx="5">
                  <c:v>40724</c:v>
                </c:pt>
                <c:pt idx="6">
                  <c:v>40816</c:v>
                </c:pt>
                <c:pt idx="7">
                  <c:v>40908</c:v>
                </c:pt>
                <c:pt idx="8">
                  <c:v>40999</c:v>
                </c:pt>
                <c:pt idx="9">
                  <c:v>41090</c:v>
                </c:pt>
                <c:pt idx="10">
                  <c:v>41182</c:v>
                </c:pt>
                <c:pt idx="11">
                  <c:v>41274</c:v>
                </c:pt>
                <c:pt idx="12">
                  <c:v>41364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  <c:pt idx="17">
                  <c:v>41820</c:v>
                </c:pt>
                <c:pt idx="18">
                  <c:v>41912</c:v>
                </c:pt>
                <c:pt idx="19">
                  <c:v>42004</c:v>
                </c:pt>
                <c:pt idx="20">
                  <c:v>42094</c:v>
                </c:pt>
                <c:pt idx="21">
                  <c:v>42185</c:v>
                </c:pt>
                <c:pt idx="22">
                  <c:v>42277</c:v>
                </c:pt>
                <c:pt idx="23">
                  <c:v>42369</c:v>
                </c:pt>
                <c:pt idx="24">
                  <c:v>42460</c:v>
                </c:pt>
                <c:pt idx="25">
                  <c:v>42551</c:v>
                </c:pt>
                <c:pt idx="26">
                  <c:v>42643</c:v>
                </c:pt>
                <c:pt idx="27">
                  <c:v>42735</c:v>
                </c:pt>
                <c:pt idx="28">
                  <c:v>42825</c:v>
                </c:pt>
                <c:pt idx="29">
                  <c:v>42916</c:v>
                </c:pt>
                <c:pt idx="30">
                  <c:v>43008</c:v>
                </c:pt>
                <c:pt idx="31">
                  <c:v>43100</c:v>
                </c:pt>
                <c:pt idx="32">
                  <c:v>43190</c:v>
                </c:pt>
                <c:pt idx="33">
                  <c:v>43281</c:v>
                </c:pt>
                <c:pt idx="34">
                  <c:v>43373</c:v>
                </c:pt>
                <c:pt idx="35">
                  <c:v>43465</c:v>
                </c:pt>
              </c:numCache>
            </c:numRef>
          </c:cat>
          <c:val>
            <c:numRef>
              <c:f>Fig!$B$32:$B$67</c:f>
              <c:numCache>
                <c:formatCode>General</c:formatCode>
                <c:ptCount val="36"/>
                <c:pt idx="0">
                  <c:v>10.6</c:v>
                </c:pt>
                <c:pt idx="1">
                  <c:v>10.6</c:v>
                </c:pt>
                <c:pt idx="2">
                  <c:v>10.9</c:v>
                </c:pt>
                <c:pt idx="3">
                  <c:v>11.1</c:v>
                </c:pt>
                <c:pt idx="4">
                  <c:v>12.4</c:v>
                </c:pt>
                <c:pt idx="5">
                  <c:v>12.1</c:v>
                </c:pt>
                <c:pt idx="6">
                  <c:v>12.4</c:v>
                </c:pt>
                <c:pt idx="7">
                  <c:v>13.9</c:v>
                </c:pt>
                <c:pt idx="8">
                  <c:v>14.8</c:v>
                </c:pt>
                <c:pt idx="9">
                  <c:v>14.9</c:v>
                </c:pt>
                <c:pt idx="10">
                  <c:v>15.7</c:v>
                </c:pt>
                <c:pt idx="11">
                  <c:v>16.8</c:v>
                </c:pt>
                <c:pt idx="12">
                  <c:v>17.5</c:v>
                </c:pt>
                <c:pt idx="13">
                  <c:v>16.399999999999999</c:v>
                </c:pt>
                <c:pt idx="14">
                  <c:v>15.5</c:v>
                </c:pt>
                <c:pt idx="15">
                  <c:v>15.3</c:v>
                </c:pt>
                <c:pt idx="16">
                  <c:v>15.1</c:v>
                </c:pt>
                <c:pt idx="17">
                  <c:v>13.9</c:v>
                </c:pt>
                <c:pt idx="18">
                  <c:v>13.1</c:v>
                </c:pt>
                <c:pt idx="19">
                  <c:v>13.5</c:v>
                </c:pt>
                <c:pt idx="20">
                  <c:v>13.7</c:v>
                </c:pt>
                <c:pt idx="21">
                  <c:v>11.9</c:v>
                </c:pt>
                <c:pt idx="22">
                  <c:v>11.9</c:v>
                </c:pt>
                <c:pt idx="23">
                  <c:v>12.2</c:v>
                </c:pt>
                <c:pt idx="24">
                  <c:v>12.4</c:v>
                </c:pt>
                <c:pt idx="25">
                  <c:v>10.8</c:v>
                </c:pt>
                <c:pt idx="26">
                  <c:v>10.5</c:v>
                </c:pt>
                <c:pt idx="27" formatCode="0.0">
                  <c:v>10.51557548064878</c:v>
                </c:pt>
                <c:pt idx="28" formatCode="0.0">
                  <c:v>10.224377825154789</c:v>
                </c:pt>
                <c:pt idx="29" formatCode="0.0">
                  <c:v>10.112368097451901</c:v>
                </c:pt>
                <c:pt idx="30" formatCode="0.0">
                  <c:v>10.090128490858421</c:v>
                </c:pt>
                <c:pt idx="31" formatCode="0.0">
                  <c:v>10.09012849085827</c:v>
                </c:pt>
                <c:pt idx="32" formatCode="0.0">
                  <c:v>10.09012849085831</c:v>
                </c:pt>
                <c:pt idx="33" formatCode="0.0">
                  <c:v>10.09012849085852</c:v>
                </c:pt>
                <c:pt idx="34" formatCode="0.0">
                  <c:v>10.112971617516189</c:v>
                </c:pt>
                <c:pt idx="35" formatCode="0.0">
                  <c:v>10.13580894049036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Fig!$C$31</c:f>
              <c:strCache>
                <c:ptCount val="1"/>
                <c:pt idx="0">
                  <c:v>Youth (age &lt;25)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Fig!$A$32:$A$67</c:f>
              <c:numCache>
                <c:formatCode>m/d/yyyy</c:formatCode>
                <c:ptCount val="36"/>
                <c:pt idx="0">
                  <c:v>40268</c:v>
                </c:pt>
                <c:pt idx="1">
                  <c:v>40359</c:v>
                </c:pt>
                <c:pt idx="2">
                  <c:v>40451</c:v>
                </c:pt>
                <c:pt idx="3">
                  <c:v>40543</c:v>
                </c:pt>
                <c:pt idx="4">
                  <c:v>40633</c:v>
                </c:pt>
                <c:pt idx="5">
                  <c:v>40724</c:v>
                </c:pt>
                <c:pt idx="6">
                  <c:v>40816</c:v>
                </c:pt>
                <c:pt idx="7">
                  <c:v>40908</c:v>
                </c:pt>
                <c:pt idx="8">
                  <c:v>40999</c:v>
                </c:pt>
                <c:pt idx="9">
                  <c:v>41090</c:v>
                </c:pt>
                <c:pt idx="10">
                  <c:v>41182</c:v>
                </c:pt>
                <c:pt idx="11">
                  <c:v>41274</c:v>
                </c:pt>
                <c:pt idx="12">
                  <c:v>41364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  <c:pt idx="17">
                  <c:v>41820</c:v>
                </c:pt>
                <c:pt idx="18">
                  <c:v>41912</c:v>
                </c:pt>
                <c:pt idx="19">
                  <c:v>42004</c:v>
                </c:pt>
                <c:pt idx="20">
                  <c:v>42094</c:v>
                </c:pt>
                <c:pt idx="21">
                  <c:v>42185</c:v>
                </c:pt>
                <c:pt idx="22">
                  <c:v>42277</c:v>
                </c:pt>
                <c:pt idx="23">
                  <c:v>42369</c:v>
                </c:pt>
                <c:pt idx="24">
                  <c:v>42460</c:v>
                </c:pt>
                <c:pt idx="25">
                  <c:v>42551</c:v>
                </c:pt>
                <c:pt idx="26">
                  <c:v>42643</c:v>
                </c:pt>
                <c:pt idx="27">
                  <c:v>42735</c:v>
                </c:pt>
                <c:pt idx="28">
                  <c:v>42825</c:v>
                </c:pt>
                <c:pt idx="29">
                  <c:v>42916</c:v>
                </c:pt>
                <c:pt idx="30">
                  <c:v>43008</c:v>
                </c:pt>
                <c:pt idx="31">
                  <c:v>43100</c:v>
                </c:pt>
                <c:pt idx="32">
                  <c:v>43190</c:v>
                </c:pt>
                <c:pt idx="33">
                  <c:v>43281</c:v>
                </c:pt>
                <c:pt idx="34">
                  <c:v>43373</c:v>
                </c:pt>
                <c:pt idx="35">
                  <c:v>43465</c:v>
                </c:pt>
              </c:numCache>
            </c:numRef>
          </c:cat>
          <c:val>
            <c:numRef>
              <c:f>Fig!$C$32:$C$67</c:f>
              <c:numCache>
                <c:formatCode>General</c:formatCode>
                <c:ptCount val="36"/>
                <c:pt idx="0">
                  <c:v>23.2</c:v>
                </c:pt>
                <c:pt idx="1">
                  <c:v>20.7</c:v>
                </c:pt>
                <c:pt idx="2">
                  <c:v>23.8</c:v>
                </c:pt>
                <c:pt idx="3">
                  <c:v>23.3</c:v>
                </c:pt>
                <c:pt idx="4">
                  <c:v>28</c:v>
                </c:pt>
                <c:pt idx="5">
                  <c:v>27.3</c:v>
                </c:pt>
                <c:pt idx="6">
                  <c:v>30.3</c:v>
                </c:pt>
                <c:pt idx="7">
                  <c:v>35.299999999999997</c:v>
                </c:pt>
                <c:pt idx="8">
                  <c:v>36.299999999999997</c:v>
                </c:pt>
                <c:pt idx="9">
                  <c:v>35.700000000000003</c:v>
                </c:pt>
                <c:pt idx="10">
                  <c:v>39.1</c:v>
                </c:pt>
                <c:pt idx="11">
                  <c:v>40.5</c:v>
                </c:pt>
                <c:pt idx="12">
                  <c:v>42.5</c:v>
                </c:pt>
                <c:pt idx="13">
                  <c:v>37.4</c:v>
                </c:pt>
                <c:pt idx="14">
                  <c:v>36.4</c:v>
                </c:pt>
                <c:pt idx="15">
                  <c:v>36.1</c:v>
                </c:pt>
                <c:pt idx="16">
                  <c:v>37.5</c:v>
                </c:pt>
                <c:pt idx="17">
                  <c:v>35.6</c:v>
                </c:pt>
                <c:pt idx="18">
                  <c:v>32.200000000000003</c:v>
                </c:pt>
                <c:pt idx="19">
                  <c:v>34</c:v>
                </c:pt>
                <c:pt idx="20">
                  <c:v>34.4</c:v>
                </c:pt>
                <c:pt idx="21">
                  <c:v>29.8</c:v>
                </c:pt>
                <c:pt idx="22">
                  <c:v>30.8</c:v>
                </c:pt>
                <c:pt idx="23">
                  <c:v>32.700000000000003</c:v>
                </c:pt>
                <c:pt idx="24">
                  <c:v>31</c:v>
                </c:pt>
                <c:pt idx="25">
                  <c:v>26.9</c:v>
                </c:pt>
                <c:pt idx="26">
                  <c:v>26.2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Fig!$D$31</c:f>
              <c:strCache>
                <c:ptCount val="1"/>
                <c:pt idx="0">
                  <c:v>Long-term¹</c:v>
                </c:pt>
              </c:strCache>
            </c:strRef>
          </c:tx>
          <c:spPr>
            <a:ln w="15875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Fig!$A$32:$A$67</c:f>
              <c:numCache>
                <c:formatCode>m/d/yyyy</c:formatCode>
                <c:ptCount val="36"/>
                <c:pt idx="0">
                  <c:v>40268</c:v>
                </c:pt>
                <c:pt idx="1">
                  <c:v>40359</c:v>
                </c:pt>
                <c:pt idx="2">
                  <c:v>40451</c:v>
                </c:pt>
                <c:pt idx="3">
                  <c:v>40543</c:v>
                </c:pt>
                <c:pt idx="4">
                  <c:v>40633</c:v>
                </c:pt>
                <c:pt idx="5">
                  <c:v>40724</c:v>
                </c:pt>
                <c:pt idx="6">
                  <c:v>40816</c:v>
                </c:pt>
                <c:pt idx="7">
                  <c:v>40908</c:v>
                </c:pt>
                <c:pt idx="8">
                  <c:v>40999</c:v>
                </c:pt>
                <c:pt idx="9">
                  <c:v>41090</c:v>
                </c:pt>
                <c:pt idx="10">
                  <c:v>41182</c:v>
                </c:pt>
                <c:pt idx="11">
                  <c:v>41274</c:v>
                </c:pt>
                <c:pt idx="12">
                  <c:v>41364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  <c:pt idx="17">
                  <c:v>41820</c:v>
                </c:pt>
                <c:pt idx="18">
                  <c:v>41912</c:v>
                </c:pt>
                <c:pt idx="19">
                  <c:v>42004</c:v>
                </c:pt>
                <c:pt idx="20">
                  <c:v>42094</c:v>
                </c:pt>
                <c:pt idx="21">
                  <c:v>42185</c:v>
                </c:pt>
                <c:pt idx="22">
                  <c:v>42277</c:v>
                </c:pt>
                <c:pt idx="23">
                  <c:v>42369</c:v>
                </c:pt>
                <c:pt idx="24">
                  <c:v>42460</c:v>
                </c:pt>
                <c:pt idx="25">
                  <c:v>42551</c:v>
                </c:pt>
                <c:pt idx="26">
                  <c:v>42643</c:v>
                </c:pt>
                <c:pt idx="27">
                  <c:v>42735</c:v>
                </c:pt>
                <c:pt idx="28">
                  <c:v>42825</c:v>
                </c:pt>
                <c:pt idx="29">
                  <c:v>42916</c:v>
                </c:pt>
                <c:pt idx="30">
                  <c:v>43008</c:v>
                </c:pt>
                <c:pt idx="31">
                  <c:v>43100</c:v>
                </c:pt>
                <c:pt idx="32">
                  <c:v>43190</c:v>
                </c:pt>
                <c:pt idx="33">
                  <c:v>43281</c:v>
                </c:pt>
                <c:pt idx="34">
                  <c:v>43373</c:v>
                </c:pt>
                <c:pt idx="35">
                  <c:v>43465</c:v>
                </c:pt>
              </c:numCache>
            </c:numRef>
          </c:cat>
          <c:val>
            <c:numRef>
              <c:f>Fig!$D$32:$D$67</c:f>
              <c:numCache>
                <c:formatCode>0.0</c:formatCode>
                <c:ptCount val="36"/>
                <c:pt idx="0">
                  <c:v>5.4359458037835777</c:v>
                </c:pt>
                <c:pt idx="1">
                  <c:v>5.8115393021053405</c:v>
                </c:pt>
                <c:pt idx="2">
                  <c:v>6.0581185355442466</c:v>
                </c:pt>
                <c:pt idx="3">
                  <c:v>6.0134851170354677</c:v>
                </c:pt>
                <c:pt idx="4">
                  <c:v>6.5416100730516495</c:v>
                </c:pt>
                <c:pt idx="5">
                  <c:v>6.6506659826679613</c:v>
                </c:pt>
                <c:pt idx="6">
                  <c:v>6.4498894620486373</c:v>
                </c:pt>
                <c:pt idx="7">
                  <c:v>7.3307676576124345</c:v>
                </c:pt>
                <c:pt idx="8">
                  <c:v>7.535456049368948</c:v>
                </c:pt>
                <c:pt idx="9">
                  <c:v>7.9468728611332073</c:v>
                </c:pt>
                <c:pt idx="10">
                  <c:v>8.7112392356876232</c:v>
                </c:pt>
                <c:pt idx="11">
                  <c:v>9.4618413650853181</c:v>
                </c:pt>
                <c:pt idx="12">
                  <c:v>10.296512288408376</c:v>
                </c:pt>
                <c:pt idx="13">
                  <c:v>10.149501975089304</c:v>
                </c:pt>
                <c:pt idx="14">
                  <c:v>10.001323426540374</c:v>
                </c:pt>
                <c:pt idx="15">
                  <c:v>9.731092118478653</c:v>
                </c:pt>
                <c:pt idx="16">
                  <c:v>9.6049856184084383</c:v>
                </c:pt>
                <c:pt idx="17">
                  <c:v>9.3696958138647854</c:v>
                </c:pt>
                <c:pt idx="18">
                  <c:v>8.7723639132089843</c:v>
                </c:pt>
                <c:pt idx="19">
                  <c:v>8.6745409352781362</c:v>
                </c:pt>
                <c:pt idx="20">
                  <c:v>8.8631984585741819</c:v>
                </c:pt>
                <c:pt idx="21">
                  <c:v>7.6330007113879743</c:v>
                </c:pt>
                <c:pt idx="22">
                  <c:v>7.5239213723262921</c:v>
                </c:pt>
                <c:pt idx="23">
                  <c:v>7.5990299110751822</c:v>
                </c:pt>
                <c:pt idx="24">
                  <c:v>7.3581061414572613</c:v>
                </c:pt>
                <c:pt idx="25">
                  <c:v>6.9470543792014574</c:v>
                </c:pt>
                <c:pt idx="26">
                  <c:v>6.6606539760515826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23840"/>
        <c:axId val="69522944"/>
      </c:lineChart>
      <c:dateAx>
        <c:axId val="65123840"/>
        <c:scaling>
          <c:orientation val="minMax"/>
          <c:max val="43435"/>
          <c:min val="40179"/>
        </c:scaling>
        <c:delete val="0"/>
        <c:axPos val="b"/>
        <c:numFmt formatCode="&quot;            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522944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69522944"/>
        <c:scaling>
          <c:orientation val="minMax"/>
          <c:max val="4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12384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53378378378378377"/>
          <c:y val="0.15209125475285171"/>
          <c:w val="0.4358108108108108"/>
          <c:h val="0.15209125475285171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A. Economic growth</a:t>
            </a:r>
          </a:p>
        </c:rich>
      </c:tx>
      <c:layout>
        <c:manualLayout>
          <c:xMode val="edge"/>
          <c:yMode val="edge"/>
          <c:x val="0.34830662923166772"/>
          <c:y val="4.0714818055150509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30069343143694"/>
          <c:y val="0.1387388879533798"/>
          <c:w val="0.87639221493440422"/>
          <c:h val="0.77680486647186864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Fig!$K$31</c:f>
              <c:strCache>
                <c:ptCount val="1"/>
                <c:pt idx="0">
                  <c:v>Projections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invertIfNegative val="0"/>
          <c:errBars>
            <c:errBarType val="minus"/>
            <c:errValType val="fixedVal"/>
            <c:noEndCap val="0"/>
            <c:val val="25"/>
            <c:spPr>
              <a:ln w="304800">
                <a:solidFill>
                  <a:srgbClr val="EDF0F7"/>
                </a:solidFill>
              </a:ln>
            </c:spPr>
          </c:errBars>
          <c:cat>
            <c:numRef>
              <c:f>Fig!$G$32:$G$40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Fig!$K$32:$K$40</c:f>
              <c:numCache>
                <c:formatCode>0.0</c:formatCode>
                <c:ptCount val="9"/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1168768"/>
        <c:axId val="91171072"/>
      </c:barChart>
      <c:lineChart>
        <c:grouping val="standard"/>
        <c:varyColors val="0"/>
        <c:ser>
          <c:idx val="0"/>
          <c:order val="0"/>
          <c:tx>
            <c:strRef>
              <c:f>Fig!$H$31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Fig!$G$32:$G$40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Fig!$H$32:$H$40</c:f>
              <c:numCache>
                <c:formatCode>0.0</c:formatCode>
                <c:ptCount val="9"/>
                <c:pt idx="0">
                  <c:v>1.8986911459915268</c:v>
                </c:pt>
                <c:pt idx="1">
                  <c:v>-1.8268529085578855</c:v>
                </c:pt>
                <c:pt idx="2">
                  <c:v>-4.0282567105322293</c:v>
                </c:pt>
                <c:pt idx="3">
                  <c:v>-1.1301558307139525</c:v>
                </c:pt>
                <c:pt idx="4">
                  <c:v>0.90579362043576861</c:v>
                </c:pt>
                <c:pt idx="5">
                  <c:v>1.4502485657216457</c:v>
                </c:pt>
                <c:pt idx="6">
                  <c:v>1.1586958928220481</c:v>
                </c:pt>
                <c:pt idx="7">
                  <c:v>1.1582296066885212</c:v>
                </c:pt>
                <c:pt idx="8">
                  <c:v>1.2668899813499612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Fig!$I$31</c:f>
              <c:strCache>
                <c:ptCount val="1"/>
                <c:pt idx="0">
                  <c:v>Private consumption expenditure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Fig!$G$32:$G$40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Fig!$I$32:$I$40</c:f>
              <c:numCache>
                <c:formatCode>0.0</c:formatCode>
                <c:ptCount val="9"/>
                <c:pt idx="0">
                  <c:v>2.3975572922152466</c:v>
                </c:pt>
                <c:pt idx="1">
                  <c:v>-3.6044383012469261</c:v>
                </c:pt>
                <c:pt idx="2">
                  <c:v>-5.4937324139259447</c:v>
                </c:pt>
                <c:pt idx="3">
                  <c:v>-1.1975958021390509</c:v>
                </c:pt>
                <c:pt idx="4">
                  <c:v>2.2453622401515716</c:v>
                </c:pt>
                <c:pt idx="5">
                  <c:v>2.6178793854144011</c:v>
                </c:pt>
                <c:pt idx="6">
                  <c:v>2.0142328239100671</c:v>
                </c:pt>
                <c:pt idx="7">
                  <c:v>1.2451736140127734</c:v>
                </c:pt>
                <c:pt idx="8">
                  <c:v>1.1873967699926435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Fig!$J$31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ln w="15875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Fig!$G$32:$G$40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Fig!$J$32:$J$40</c:f>
              <c:numCache>
                <c:formatCode>0.0</c:formatCode>
                <c:ptCount val="9"/>
                <c:pt idx="0">
                  <c:v>-0.94095972048611198</c:v>
                </c:pt>
                <c:pt idx="1">
                  <c:v>-12.516886739389088</c:v>
                </c:pt>
                <c:pt idx="2">
                  <c:v>-16.621874087492948</c:v>
                </c:pt>
                <c:pt idx="3">
                  <c:v>-5.055391613760607</c:v>
                </c:pt>
                <c:pt idx="4">
                  <c:v>2.817764521863575</c:v>
                </c:pt>
                <c:pt idx="5">
                  <c:v>4.1301957104703746</c:v>
                </c:pt>
                <c:pt idx="6">
                  <c:v>-2.0073513398906506</c:v>
                </c:pt>
                <c:pt idx="7">
                  <c:v>0.67826669234229975</c:v>
                </c:pt>
                <c:pt idx="8">
                  <c:v>1.6441272185495848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93088"/>
        <c:axId val="85194624"/>
      </c:lineChart>
      <c:catAx>
        <c:axId val="851930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94624"/>
        <c:crosses val="autoZero"/>
        <c:auto val="1"/>
        <c:lblAlgn val="ctr"/>
        <c:lblOffset val="0"/>
        <c:tickLblSkip val="1"/>
        <c:noMultiLvlLbl val="0"/>
      </c:catAx>
      <c:valAx>
        <c:axId val="85194624"/>
        <c:scaling>
          <c:orientation val="minMax"/>
          <c:max val="5"/>
          <c:min val="-2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93088"/>
        <c:crosses val="autoZero"/>
        <c:crossBetween val="between"/>
        <c:majorUnit val="5"/>
      </c:valAx>
      <c:catAx>
        <c:axId val="9116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171072"/>
        <c:crosses val="autoZero"/>
        <c:auto val="1"/>
        <c:lblAlgn val="ctr"/>
        <c:lblOffset val="100"/>
        <c:noMultiLvlLbl val="0"/>
      </c:catAx>
      <c:valAx>
        <c:axId val="91171072"/>
        <c:scaling>
          <c:orientation val="minMax"/>
          <c:max val="5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ln>
            <a:noFill/>
          </a:ln>
        </c:spPr>
        <c:crossAx val="91168768"/>
        <c:crosses val="max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277914353822003"/>
          <c:y val="0.68441064638783267"/>
          <c:w val="0.57986307733519604"/>
          <c:h val="0.174904942965779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6</xdr:row>
      <xdr:rowOff>133350</xdr:rowOff>
    </xdr:from>
    <xdr:to>
      <xdr:col>9</xdr:col>
      <xdr:colOff>409575</xdr:colOff>
      <xdr:row>22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6</xdr:row>
      <xdr:rowOff>142875</xdr:rowOff>
    </xdr:from>
    <xdr:to>
      <xdr:col>4</xdr:col>
      <xdr:colOff>257175</xdr:colOff>
      <xdr:row>22</xdr:row>
      <xdr:rowOff>57150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tabSelected="1" workbookViewId="0">
      <selection sqref="A1:E1"/>
    </sheetView>
  </sheetViews>
  <sheetFormatPr defaultRowHeight="12.75" x14ac:dyDescent="0.2"/>
  <cols>
    <col min="1" max="1" width="12.85546875" customWidth="1"/>
    <col min="2" max="3" width="8.85546875" customWidth="1"/>
    <col min="4" max="4" width="8.42578125" customWidth="1"/>
    <col min="5" max="5" width="7.28515625" customWidth="1"/>
    <col min="7" max="7" width="8.85546875" customWidth="1"/>
    <col min="8" max="9" width="8.140625" customWidth="1"/>
    <col min="10" max="10" width="8.85546875" customWidth="1"/>
    <col min="11" max="11" width="7.7109375" customWidth="1"/>
  </cols>
  <sheetData>
    <row r="1" spans="1:5" s="35" customFormat="1" x14ac:dyDescent="0.2">
      <c r="A1" s="36" t="s">
        <v>13</v>
      </c>
    </row>
    <row r="2" spans="1:5" s="35" customFormat="1" x14ac:dyDescent="0.2">
      <c r="A2" s="35" t="s">
        <v>14</v>
      </c>
      <c r="B2" s="35" t="s">
        <v>0</v>
      </c>
    </row>
    <row r="3" spans="1:5" s="35" customFormat="1" x14ac:dyDescent="0.2">
      <c r="A3" s="35" t="s">
        <v>15</v>
      </c>
    </row>
    <row r="4" spans="1:5" s="35" customFormat="1" x14ac:dyDescent="0.2">
      <c r="A4" s="36" t="s">
        <v>16</v>
      </c>
    </row>
    <row r="5" spans="1:5" s="35" customFormat="1" x14ac:dyDescent="0.2"/>
    <row r="6" spans="1:5" ht="13.9" customHeight="1" x14ac:dyDescent="0.2">
      <c r="A6" s="32" t="s">
        <v>0</v>
      </c>
      <c r="B6" s="32"/>
      <c r="C6" s="32"/>
      <c r="D6" s="32"/>
      <c r="E6" s="32"/>
    </row>
    <row r="7" spans="1:5" ht="12.75" customHeight="1" x14ac:dyDescent="0.2">
      <c r="A7" s="33" t="s">
        <v>1</v>
      </c>
      <c r="B7" s="33"/>
      <c r="C7" s="33"/>
      <c r="D7" s="33"/>
      <c r="E7" s="33"/>
    </row>
    <row r="8" spans="1:5" ht="12.75" customHeight="1" x14ac:dyDescent="0.2">
      <c r="A8" s="1"/>
      <c r="B8" s="1"/>
      <c r="C8" s="1"/>
      <c r="D8" s="1"/>
      <c r="E8" s="1"/>
    </row>
    <row r="9" spans="1:5" ht="12.75" customHeight="1" x14ac:dyDescent="0.2">
      <c r="A9" s="1"/>
      <c r="B9" s="1"/>
      <c r="C9" s="1"/>
      <c r="D9" s="1"/>
      <c r="E9" s="1"/>
    </row>
    <row r="10" spans="1:5" ht="12.75" customHeight="1" x14ac:dyDescent="0.2">
      <c r="A10" s="1"/>
      <c r="B10" s="1"/>
      <c r="C10" s="1"/>
      <c r="D10" s="1"/>
      <c r="E10" s="1"/>
    </row>
    <row r="11" spans="1:5" ht="12.75" customHeight="1" x14ac:dyDescent="0.2">
      <c r="A11" s="1"/>
      <c r="B11" s="1"/>
      <c r="C11" s="1"/>
      <c r="D11" s="1"/>
      <c r="E11" s="1"/>
    </row>
    <row r="12" spans="1:5" ht="12.75" customHeight="1" x14ac:dyDescent="0.2">
      <c r="A12" s="1"/>
      <c r="B12" s="1"/>
      <c r="C12" s="1"/>
      <c r="D12" s="1"/>
      <c r="E12" s="1"/>
    </row>
    <row r="13" spans="1:5" ht="12.75" customHeight="1" x14ac:dyDescent="0.2">
      <c r="A13" s="1"/>
      <c r="B13" s="1"/>
      <c r="C13" s="1"/>
      <c r="D13" s="1"/>
      <c r="E13" s="1"/>
    </row>
    <row r="14" spans="1:5" ht="12.75" customHeight="1" x14ac:dyDescent="0.2">
      <c r="A14" s="1"/>
      <c r="B14" s="1"/>
      <c r="C14" s="1"/>
      <c r="D14" s="1"/>
      <c r="E14" s="1"/>
    </row>
    <row r="15" spans="1:5" ht="12.75" customHeight="1" x14ac:dyDescent="0.2">
      <c r="A15" s="1"/>
      <c r="B15" s="1"/>
      <c r="C15" s="1"/>
      <c r="D15" s="1"/>
      <c r="E15" s="1"/>
    </row>
    <row r="16" spans="1:5" ht="12.75" customHeight="1" x14ac:dyDescent="0.2">
      <c r="A16" s="1"/>
      <c r="B16" s="1"/>
      <c r="C16" s="1"/>
      <c r="D16" s="1"/>
      <c r="E16" s="1"/>
    </row>
    <row r="17" spans="1:11" ht="12.75" customHeight="1" x14ac:dyDescent="0.2">
      <c r="A17" s="1"/>
      <c r="B17" s="1"/>
      <c r="C17" s="1"/>
      <c r="D17" s="1"/>
      <c r="E17" s="1"/>
    </row>
    <row r="18" spans="1:11" ht="12.75" customHeight="1" x14ac:dyDescent="0.2">
      <c r="A18" s="1"/>
      <c r="B18" s="1"/>
      <c r="C18" s="1"/>
      <c r="D18" s="1"/>
      <c r="E18" s="1"/>
    </row>
    <row r="19" spans="1:11" ht="12.75" customHeight="1" x14ac:dyDescent="0.2">
      <c r="A19" s="1"/>
      <c r="B19" s="1"/>
      <c r="C19" s="1"/>
      <c r="D19" s="1"/>
      <c r="E19" s="1"/>
    </row>
    <row r="20" spans="1:11" ht="12.75" customHeight="1" x14ac:dyDescent="0.2">
      <c r="A20" s="1"/>
      <c r="B20" s="1"/>
      <c r="C20" s="1"/>
      <c r="D20" s="1"/>
      <c r="E20" s="1"/>
    </row>
    <row r="21" spans="1:11" ht="12.75" customHeight="1" x14ac:dyDescent="0.2">
      <c r="A21" s="1"/>
      <c r="B21" s="1"/>
      <c r="C21" s="1"/>
      <c r="D21" s="1"/>
      <c r="E21" s="1"/>
    </row>
    <row r="22" spans="1:11" ht="12.75" customHeight="1" x14ac:dyDescent="0.2">
      <c r="A22" s="1"/>
      <c r="B22" s="1"/>
      <c r="C22" s="1"/>
      <c r="D22" s="1"/>
      <c r="E22" s="1"/>
    </row>
    <row r="23" spans="1:11" ht="12.75" customHeight="1" x14ac:dyDescent="0.2">
      <c r="A23" s="1"/>
      <c r="B23" s="1"/>
      <c r="C23" s="1"/>
      <c r="D23" s="1"/>
      <c r="E23" s="1"/>
    </row>
    <row r="24" spans="1:11" ht="12.75" customHeight="1" x14ac:dyDescent="0.2">
      <c r="A24" s="1"/>
      <c r="B24" s="1"/>
      <c r="C24" s="1"/>
      <c r="D24" s="1"/>
      <c r="E24" s="1"/>
    </row>
    <row r="25" spans="1:11" ht="13.5" customHeight="1" x14ac:dyDescent="0.25">
      <c r="A25" s="2" t="s">
        <v>2</v>
      </c>
    </row>
    <row r="26" spans="1:11" ht="28.5" customHeight="1" x14ac:dyDescent="0.25">
      <c r="A26" s="34" t="s">
        <v>3</v>
      </c>
      <c r="B26" s="34"/>
      <c r="C26" s="34"/>
      <c r="D26" s="34"/>
      <c r="E26" s="34"/>
    </row>
    <row r="30" spans="1:11" x14ac:dyDescent="0.2">
      <c r="A30" s="6" t="s">
        <v>4</v>
      </c>
      <c r="B30" s="6"/>
      <c r="C30" s="6"/>
      <c r="D30" s="6"/>
      <c r="E30" s="6"/>
      <c r="G30" s="6" t="s">
        <v>9</v>
      </c>
      <c r="H30" s="6"/>
      <c r="I30" s="6"/>
      <c r="J30" s="6"/>
      <c r="K30" s="6"/>
    </row>
    <row r="31" spans="1:11" ht="56.25" x14ac:dyDescent="0.2">
      <c r="A31" s="3"/>
      <c r="B31" s="4" t="s">
        <v>5</v>
      </c>
      <c r="C31" s="4" t="s">
        <v>6</v>
      </c>
      <c r="D31" s="4" t="s">
        <v>7</v>
      </c>
      <c r="E31" s="5" t="s">
        <v>8</v>
      </c>
      <c r="G31" s="3"/>
      <c r="H31" s="4" t="s">
        <v>10</v>
      </c>
      <c r="I31" s="4" t="s">
        <v>11</v>
      </c>
      <c r="J31" s="4" t="s">
        <v>12</v>
      </c>
      <c r="K31" s="5" t="s">
        <v>8</v>
      </c>
    </row>
    <row r="32" spans="1:11" ht="11.25" customHeight="1" x14ac:dyDescent="0.2">
      <c r="A32" s="7">
        <v>40268</v>
      </c>
      <c r="B32" s="8">
        <v>10.6</v>
      </c>
      <c r="C32" s="8">
        <v>23.2</v>
      </c>
      <c r="D32" s="9">
        <v>5.4359458037835777</v>
      </c>
      <c r="E32" s="10"/>
      <c r="G32" s="23">
        <v>2010</v>
      </c>
      <c r="H32" s="9">
        <v>1.8986911459915268</v>
      </c>
      <c r="I32" s="9">
        <v>2.3975572922152466</v>
      </c>
      <c r="J32" s="9">
        <v>-0.94095972048611198</v>
      </c>
      <c r="K32" s="24"/>
    </row>
    <row r="33" spans="1:11" ht="11.25" customHeight="1" x14ac:dyDescent="0.2">
      <c r="A33" s="11">
        <v>40359</v>
      </c>
      <c r="B33" s="12">
        <v>10.6</v>
      </c>
      <c r="C33" s="12">
        <v>20.7</v>
      </c>
      <c r="D33" s="13">
        <v>5.8115393021053405</v>
      </c>
      <c r="E33" s="14"/>
      <c r="G33" s="25">
        <v>2011</v>
      </c>
      <c r="H33" s="13">
        <v>-1.8268529085578855</v>
      </c>
      <c r="I33" s="13">
        <v>-3.6044383012469261</v>
      </c>
      <c r="J33" s="13">
        <v>-12.516886739389088</v>
      </c>
      <c r="K33" s="26"/>
    </row>
    <row r="34" spans="1:11" ht="11.25" customHeight="1" x14ac:dyDescent="0.2">
      <c r="A34" s="15">
        <v>40451</v>
      </c>
      <c r="B34" s="16">
        <v>10.9</v>
      </c>
      <c r="C34" s="16">
        <v>23.8</v>
      </c>
      <c r="D34" s="17">
        <v>6.0581185355442466</v>
      </c>
      <c r="E34" s="18"/>
      <c r="G34" s="27">
        <v>2012</v>
      </c>
      <c r="H34" s="17">
        <v>-4.0282567105322293</v>
      </c>
      <c r="I34" s="17">
        <v>-5.4937324139259447</v>
      </c>
      <c r="J34" s="17">
        <v>-16.621874087492948</v>
      </c>
      <c r="K34" s="28"/>
    </row>
    <row r="35" spans="1:11" ht="11.25" customHeight="1" x14ac:dyDescent="0.2">
      <c r="A35" s="11">
        <v>40543</v>
      </c>
      <c r="B35" s="12">
        <v>11.1</v>
      </c>
      <c r="C35" s="12">
        <v>23.3</v>
      </c>
      <c r="D35" s="13">
        <v>6.0134851170354677</v>
      </c>
      <c r="E35" s="14"/>
      <c r="G35" s="25">
        <v>2013</v>
      </c>
      <c r="H35" s="13">
        <v>-1.1301558307139525</v>
      </c>
      <c r="I35" s="13">
        <v>-1.1975958021390509</v>
      </c>
      <c r="J35" s="13">
        <v>-5.055391613760607</v>
      </c>
      <c r="K35" s="26"/>
    </row>
    <row r="36" spans="1:11" ht="11.25" customHeight="1" x14ac:dyDescent="0.2">
      <c r="A36" s="15">
        <v>40633</v>
      </c>
      <c r="B36" s="16">
        <v>12.4</v>
      </c>
      <c r="C36" s="16">
        <v>28</v>
      </c>
      <c r="D36" s="17">
        <v>6.5416100730516495</v>
      </c>
      <c r="E36" s="18"/>
      <c r="G36" s="27">
        <v>2014</v>
      </c>
      <c r="H36" s="17">
        <v>0.90579362043576861</v>
      </c>
      <c r="I36" s="17">
        <v>2.2453622401515716</v>
      </c>
      <c r="J36" s="17">
        <v>2.817764521863575</v>
      </c>
      <c r="K36" s="28"/>
    </row>
    <row r="37" spans="1:11" ht="11.25" customHeight="1" x14ac:dyDescent="0.2">
      <c r="A37" s="11">
        <v>40724</v>
      </c>
      <c r="B37" s="12">
        <v>12.1</v>
      </c>
      <c r="C37" s="12">
        <v>27.3</v>
      </c>
      <c r="D37" s="13">
        <v>6.6506659826679613</v>
      </c>
      <c r="E37" s="14"/>
      <c r="G37" s="25">
        <v>2015</v>
      </c>
      <c r="H37" s="13">
        <v>1.4502485657216457</v>
      </c>
      <c r="I37" s="13">
        <v>2.6178793854144011</v>
      </c>
      <c r="J37" s="13">
        <v>4.1301957104703746</v>
      </c>
      <c r="K37" s="14"/>
    </row>
    <row r="38" spans="1:11" ht="11.25" customHeight="1" x14ac:dyDescent="0.2">
      <c r="A38" s="15">
        <v>40816</v>
      </c>
      <c r="B38" s="16">
        <v>12.4</v>
      </c>
      <c r="C38" s="16">
        <v>30.3</v>
      </c>
      <c r="D38" s="17">
        <v>6.4498894620486373</v>
      </c>
      <c r="E38" s="18"/>
      <c r="G38" s="27">
        <v>2016</v>
      </c>
      <c r="H38" s="17">
        <v>1.1586958928220481</v>
      </c>
      <c r="I38" s="17">
        <v>2.0142328239100671</v>
      </c>
      <c r="J38" s="17">
        <v>-2.0073513398906506</v>
      </c>
      <c r="K38" s="28">
        <v>5</v>
      </c>
    </row>
    <row r="39" spans="1:11" ht="11.25" customHeight="1" x14ac:dyDescent="0.2">
      <c r="A39" s="11">
        <v>40908</v>
      </c>
      <c r="B39" s="12">
        <v>13.9</v>
      </c>
      <c r="C39" s="12">
        <v>35.299999999999997</v>
      </c>
      <c r="D39" s="13">
        <v>7.3307676576124345</v>
      </c>
      <c r="E39" s="14"/>
      <c r="G39" s="25">
        <v>2017</v>
      </c>
      <c r="H39" s="13">
        <v>1.1582296066885212</v>
      </c>
      <c r="I39" s="13">
        <v>1.2451736140127734</v>
      </c>
      <c r="J39" s="13">
        <v>0.67826669234229975</v>
      </c>
      <c r="K39" s="26">
        <v>5</v>
      </c>
    </row>
    <row r="40" spans="1:11" ht="11.25" customHeight="1" x14ac:dyDescent="0.2">
      <c r="A40" s="15">
        <v>40999</v>
      </c>
      <c r="B40" s="16">
        <v>14.8</v>
      </c>
      <c r="C40" s="16">
        <v>36.299999999999997</v>
      </c>
      <c r="D40" s="17">
        <v>7.535456049368948</v>
      </c>
      <c r="E40" s="18"/>
      <c r="G40" s="29">
        <v>2018</v>
      </c>
      <c r="H40" s="30">
        <v>1.2668899813499612</v>
      </c>
      <c r="I40" s="30">
        <v>1.1873967699926435</v>
      </c>
      <c r="J40" s="30">
        <v>1.6441272185495848</v>
      </c>
      <c r="K40" s="31">
        <v>5</v>
      </c>
    </row>
    <row r="41" spans="1:11" ht="11.25" customHeight="1" x14ac:dyDescent="0.2">
      <c r="A41" s="11">
        <v>41090</v>
      </c>
      <c r="B41" s="12">
        <v>14.9</v>
      </c>
      <c r="C41" s="12">
        <v>35.700000000000003</v>
      </c>
      <c r="D41" s="13">
        <v>7.9468728611332073</v>
      </c>
      <c r="E41" s="14"/>
    </row>
    <row r="42" spans="1:11" ht="11.25" customHeight="1" x14ac:dyDescent="0.2">
      <c r="A42" s="15">
        <v>41182</v>
      </c>
      <c r="B42" s="16">
        <v>15.7</v>
      </c>
      <c r="C42" s="16">
        <v>39.1</v>
      </c>
      <c r="D42" s="17">
        <v>8.7112392356876232</v>
      </c>
      <c r="E42" s="18"/>
    </row>
    <row r="43" spans="1:11" ht="11.25" customHeight="1" x14ac:dyDescent="0.2">
      <c r="A43" s="11">
        <v>41274</v>
      </c>
      <c r="B43" s="12">
        <v>16.8</v>
      </c>
      <c r="C43" s="12">
        <v>40.5</v>
      </c>
      <c r="D43" s="13">
        <v>9.4618413650853181</v>
      </c>
      <c r="E43" s="14"/>
    </row>
    <row r="44" spans="1:11" ht="11.25" customHeight="1" x14ac:dyDescent="0.2">
      <c r="A44" s="15">
        <v>41364</v>
      </c>
      <c r="B44" s="16">
        <v>17.5</v>
      </c>
      <c r="C44" s="16">
        <v>42.5</v>
      </c>
      <c r="D44" s="17">
        <v>10.296512288408376</v>
      </c>
      <c r="E44" s="18"/>
    </row>
    <row r="45" spans="1:11" ht="11.25" customHeight="1" x14ac:dyDescent="0.2">
      <c r="A45" s="11">
        <v>41455</v>
      </c>
      <c r="B45" s="12">
        <v>16.399999999999999</v>
      </c>
      <c r="C45" s="12">
        <v>37.4</v>
      </c>
      <c r="D45" s="13">
        <v>10.149501975089304</v>
      </c>
      <c r="E45" s="14"/>
    </row>
    <row r="46" spans="1:11" ht="11.25" customHeight="1" x14ac:dyDescent="0.2">
      <c r="A46" s="15">
        <v>41547</v>
      </c>
      <c r="B46" s="16">
        <v>15.5</v>
      </c>
      <c r="C46" s="16">
        <v>36.4</v>
      </c>
      <c r="D46" s="17">
        <v>10.001323426540374</v>
      </c>
      <c r="E46" s="18"/>
    </row>
    <row r="47" spans="1:11" ht="11.25" customHeight="1" x14ac:dyDescent="0.2">
      <c r="A47" s="11">
        <v>41639</v>
      </c>
      <c r="B47" s="12">
        <v>15.3</v>
      </c>
      <c r="C47" s="12">
        <v>36.1</v>
      </c>
      <c r="D47" s="13">
        <v>9.731092118478653</v>
      </c>
      <c r="E47" s="14"/>
    </row>
    <row r="48" spans="1:11" ht="11.25" customHeight="1" x14ac:dyDescent="0.2">
      <c r="A48" s="15">
        <v>41729</v>
      </c>
      <c r="B48" s="16">
        <v>15.1</v>
      </c>
      <c r="C48" s="16">
        <v>37.5</v>
      </c>
      <c r="D48" s="17">
        <v>9.6049856184084383</v>
      </c>
      <c r="E48" s="18"/>
    </row>
    <row r="49" spans="1:5" ht="11.25" customHeight="1" x14ac:dyDescent="0.2">
      <c r="A49" s="11">
        <v>41820</v>
      </c>
      <c r="B49" s="12">
        <v>13.9</v>
      </c>
      <c r="C49" s="12">
        <v>35.6</v>
      </c>
      <c r="D49" s="13">
        <v>9.3696958138647854</v>
      </c>
      <c r="E49" s="14"/>
    </row>
    <row r="50" spans="1:5" ht="11.25" customHeight="1" x14ac:dyDescent="0.2">
      <c r="A50" s="15">
        <v>41912</v>
      </c>
      <c r="B50" s="16">
        <v>13.1</v>
      </c>
      <c r="C50" s="16">
        <v>32.200000000000003</v>
      </c>
      <c r="D50" s="17">
        <v>8.7723639132089843</v>
      </c>
      <c r="E50" s="18"/>
    </row>
    <row r="51" spans="1:5" ht="11.25" customHeight="1" x14ac:dyDescent="0.2">
      <c r="A51" s="11">
        <v>42004</v>
      </c>
      <c r="B51" s="12">
        <v>13.5</v>
      </c>
      <c r="C51" s="12">
        <v>34</v>
      </c>
      <c r="D51" s="13">
        <v>8.6745409352781362</v>
      </c>
      <c r="E51" s="14"/>
    </row>
    <row r="52" spans="1:5" ht="11.25" customHeight="1" x14ac:dyDescent="0.2">
      <c r="A52" s="15">
        <v>42094</v>
      </c>
      <c r="B52" s="16">
        <v>13.7</v>
      </c>
      <c r="C52" s="16">
        <v>34.4</v>
      </c>
      <c r="D52" s="17">
        <v>8.8631984585741819</v>
      </c>
      <c r="E52" s="18"/>
    </row>
    <row r="53" spans="1:5" ht="11.25" customHeight="1" x14ac:dyDescent="0.2">
      <c r="A53" s="11">
        <v>42185</v>
      </c>
      <c r="B53" s="12">
        <v>11.9</v>
      </c>
      <c r="C53" s="12">
        <v>29.8</v>
      </c>
      <c r="D53" s="13">
        <v>7.6330007113879743</v>
      </c>
      <c r="E53" s="14"/>
    </row>
    <row r="54" spans="1:5" ht="11.25" customHeight="1" x14ac:dyDescent="0.2">
      <c r="A54" s="15">
        <v>42277</v>
      </c>
      <c r="B54" s="16">
        <v>11.9</v>
      </c>
      <c r="C54" s="16">
        <v>30.8</v>
      </c>
      <c r="D54" s="17">
        <v>7.5239213723262921</v>
      </c>
      <c r="E54" s="18"/>
    </row>
    <row r="55" spans="1:5" ht="11.25" customHeight="1" x14ac:dyDescent="0.2">
      <c r="A55" s="11">
        <v>42369</v>
      </c>
      <c r="B55" s="12">
        <v>12.2</v>
      </c>
      <c r="C55" s="12">
        <v>32.700000000000003</v>
      </c>
      <c r="D55" s="13">
        <v>7.5990299110751822</v>
      </c>
      <c r="E55" s="14"/>
    </row>
    <row r="56" spans="1:5" ht="11.25" customHeight="1" x14ac:dyDescent="0.2">
      <c r="A56" s="15">
        <v>42460</v>
      </c>
      <c r="B56" s="16">
        <v>12.4</v>
      </c>
      <c r="C56" s="16">
        <v>31</v>
      </c>
      <c r="D56" s="17">
        <v>7.3581061414572613</v>
      </c>
      <c r="E56" s="18"/>
    </row>
    <row r="57" spans="1:5" ht="11.25" customHeight="1" x14ac:dyDescent="0.2">
      <c r="A57" s="11">
        <v>42551</v>
      </c>
      <c r="B57" s="12">
        <v>10.8</v>
      </c>
      <c r="C57" s="12">
        <v>26.9</v>
      </c>
      <c r="D57" s="13">
        <v>6.9470543792014574</v>
      </c>
      <c r="E57" s="14"/>
    </row>
    <row r="58" spans="1:5" ht="11.25" customHeight="1" x14ac:dyDescent="0.2">
      <c r="A58" s="15">
        <v>42643</v>
      </c>
      <c r="B58" s="16">
        <v>10.5</v>
      </c>
      <c r="C58" s="16">
        <v>26.2</v>
      </c>
      <c r="D58" s="17">
        <v>6.6606539760515826</v>
      </c>
      <c r="E58" s="18"/>
    </row>
    <row r="59" spans="1:5" ht="11.25" customHeight="1" x14ac:dyDescent="0.2">
      <c r="A59" s="11">
        <v>42735</v>
      </c>
      <c r="B59" s="13">
        <v>10.51557548064878</v>
      </c>
      <c r="C59" s="12"/>
      <c r="D59" s="12"/>
      <c r="E59" s="14">
        <v>50</v>
      </c>
    </row>
    <row r="60" spans="1:5" ht="11.25" customHeight="1" x14ac:dyDescent="0.2">
      <c r="A60" s="15">
        <v>42825</v>
      </c>
      <c r="B60" s="17">
        <v>10.224377825154789</v>
      </c>
      <c r="C60" s="16"/>
      <c r="D60" s="16"/>
      <c r="E60" s="18">
        <v>50</v>
      </c>
    </row>
    <row r="61" spans="1:5" ht="11.25" customHeight="1" x14ac:dyDescent="0.2">
      <c r="A61" s="11">
        <v>42916</v>
      </c>
      <c r="B61" s="13">
        <v>10.112368097451901</v>
      </c>
      <c r="C61" s="12"/>
      <c r="D61" s="12"/>
      <c r="E61" s="14">
        <v>50</v>
      </c>
    </row>
    <row r="62" spans="1:5" ht="11.25" customHeight="1" x14ac:dyDescent="0.2">
      <c r="A62" s="15">
        <v>43008</v>
      </c>
      <c r="B62" s="17">
        <v>10.090128490858421</v>
      </c>
      <c r="C62" s="16"/>
      <c r="D62" s="16"/>
      <c r="E62" s="18">
        <v>50</v>
      </c>
    </row>
    <row r="63" spans="1:5" ht="11.25" customHeight="1" x14ac:dyDescent="0.2">
      <c r="A63" s="11">
        <v>43100</v>
      </c>
      <c r="B63" s="13">
        <v>10.09012849085827</v>
      </c>
      <c r="C63" s="12"/>
      <c r="D63" s="12"/>
      <c r="E63" s="14">
        <v>50</v>
      </c>
    </row>
    <row r="64" spans="1:5" ht="11.25" customHeight="1" x14ac:dyDescent="0.2">
      <c r="A64" s="15">
        <v>43190</v>
      </c>
      <c r="B64" s="17">
        <v>10.09012849085831</v>
      </c>
      <c r="C64" s="16"/>
      <c r="D64" s="16"/>
      <c r="E64" s="18">
        <v>50</v>
      </c>
    </row>
    <row r="65" spans="1:5" ht="11.25" customHeight="1" x14ac:dyDescent="0.2">
      <c r="A65" s="11">
        <v>43281</v>
      </c>
      <c r="B65" s="13">
        <v>10.09012849085852</v>
      </c>
      <c r="C65" s="12"/>
      <c r="D65" s="12"/>
      <c r="E65" s="14">
        <v>50</v>
      </c>
    </row>
    <row r="66" spans="1:5" ht="11.25" customHeight="1" x14ac:dyDescent="0.2">
      <c r="A66" s="15">
        <v>43373</v>
      </c>
      <c r="B66" s="17">
        <v>10.112971617516189</v>
      </c>
      <c r="C66" s="16"/>
      <c r="D66" s="16"/>
      <c r="E66" s="18">
        <v>50</v>
      </c>
    </row>
    <row r="67" spans="1:5" ht="11.25" customHeight="1" x14ac:dyDescent="0.2">
      <c r="A67" s="19">
        <v>43465</v>
      </c>
      <c r="B67" s="20">
        <v>10.13580894049036</v>
      </c>
      <c r="C67" s="21"/>
      <c r="D67" s="21"/>
      <c r="E67" s="22">
        <v>50</v>
      </c>
    </row>
  </sheetData>
  <mergeCells count="3">
    <mergeCell ref="A6:E6"/>
    <mergeCell ref="A7:E7"/>
    <mergeCell ref="A26:E26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8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2016-12-19T15:23:10Z</dcterms:created>
  <dcterms:modified xsi:type="dcterms:W3CDTF">2017-01-23T11:11:34Z</dcterms:modified>
</cp:coreProperties>
</file>