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4931"/>
  <x:workbookPr/>
  <mc:AlternateContent xmlns:mc="http://schemas.openxmlformats.org/markup-compatibility/2006">
    <mc:Choice Requires="x15">
      <x15ac:absPath xmlns:x15ac="http://schemas.microsoft.com/office/spreadsheetml/2010/11/ac" url="C:\Users\derry_e\AppData\Local\Temp\khcmmh1u\STATLINK\"/>
    </mc:Choice>
  </mc:AlternateContent>
  <xr:revisionPtr revIDLastSave="0" documentId="13_ncr:1_{F2EA6E3F-F7AD-4433-934E-3B2F82662709}" xr6:coauthVersionLast="47" xr6:coauthVersionMax="47" xr10:uidLastSave="{00000000-0000-0000-0000-000000000000}"/>
  <x:bookViews>
    <x:workbookView xWindow="2340" yWindow="2340" windowWidth="15375" windowHeight="7875" activeTab="0" xr2:uid="{00000000-000D-0000-FFFF-FFFF00000000}"/>
  </x:bookViews>
  <x:sheets>
    <x:sheet name="Fig_1_3_e" sheetId="1" r:id="rId1"/>
    <x:sheet name="About this file" sheetId="2" r:id="R95da686e813b4118"/>
  </x:sheets>
  <x:definedNames>
    <x:definedName name="_xlnm.Print_Area" localSheetId="0">Fig_1_3_e!$A$1:$I$51</x:definedName>
  </x:definedNames>
  <x:calcPr calcId="162913"/>
</x:workbook>
</file>

<file path=xl/sharedStrings.xml><?xml version="1.0" encoding="utf-8"?>
<sst xmlns="http://schemas.openxmlformats.org/spreadsheetml/2006/main" count="31" uniqueCount="31">
  <si>
    <t>Figure 1.3. Growth is broad-based, and pressures are rising in the economy</t>
  </si>
  <si>
    <t xml:space="preserve">Source: OECD (2022), Economic Outlook (database); Eurostat, Job Vacancies; Statec; and Eurostat, National Accounts. </t>
  </si>
  <si>
    <t>A. Contributions to real GDP growth_x000D_%</t>
  </si>
  <si>
    <t>Private consumption</t>
  </si>
  <si>
    <t>Investment</t>
  </si>
  <si>
    <t>GDP</t>
  </si>
  <si>
    <t>Net exports</t>
  </si>
  <si>
    <t>B. Current account balance_x000D_% of GDP</t>
  </si>
  <si>
    <t>Current account</t>
  </si>
  <si>
    <t>Goods</t>
  </si>
  <si>
    <t>Services</t>
  </si>
  <si>
    <t>Income</t>
  </si>
  <si>
    <t>Net transfers</t>
  </si>
  <si>
    <t>C. Consumer price inflation (harmonised index)_x000D_Y-o-y % changes</t>
  </si>
  <si>
    <t>Headline inflation</t>
  </si>
  <si>
    <t>Core inflation</t>
  </si>
  <si>
    <t>D. Unemployment and job vacancies</t>
  </si>
  <si>
    <t>Unemployment rate (% of labour force)</t>
  </si>
  <si>
    <t>Job vacancy rate (% of jobs)</t>
  </si>
  <si>
    <t>Trade, transport, hospitality</t>
  </si>
  <si>
    <t>Finance</t>
  </si>
  <si>
    <t>Professional services</t>
  </si>
  <si>
    <t>Public admin</t>
  </si>
  <si>
    <t>ICT</t>
  </si>
  <si>
    <t>Industry</t>
  </si>
  <si>
    <t>Construction</t>
  </si>
  <si>
    <t>Arts and recreation</t>
  </si>
  <si>
    <t>Real estate</t>
  </si>
  <si>
    <t>Agriculture</t>
  </si>
  <si>
    <t>E. Contribution to growth by sector_x000D_Percentage, 2021</t>
  </si>
  <si>
    <t>F. Wage developments_x000D_Y-o-y % changes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</si>
</sst>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7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48">
    <x:xf numFmtId="0" fontId="0" fillId="0" borderId="0" xfId="0"/>
    <x:xf numFmtId="0" fontId="0" fillId="0" borderId="0" xfId="0" applyProtection="1">
      <x:protection locked="0"/>
    </x:xf>
    <x:xf numFmtId="0" fontId="4" fillId="0" borderId="0" xfId="0" applyFont="1" applyFill="1" applyProtection="1">
      <x:protection locked="0"/>
    </x:xf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164" fontId="6" fillId="2" borderId="8" xfId="0" applyNumberFormat="1" applyFont="1" applyFill="1" applyBorder="1" applyAlignment="1">
      <x:alignment horizontal="left" vertical="center"/>
    </x:xf>
    <x:xf numFmtId="164" fontId="6" fillId="2" borderId="9" xfId="0" applyNumberFormat="1" applyFont="1" applyFill="1" applyBorder="1" applyAlignment="1">
      <x:alignment horizontal="left" vertical="center"/>
    </x:xf>
    <x:xf numFmtId="14" fontId="6" fillId="2" borderId="1" xfId="0" applyNumberFormat="1" applyFont="1" applyFill="1" applyBorder="1" applyAlignment="1">
      <x:alignment horizontal="left" vertical="center"/>
    </x:xf>
    <x:xf numFmtId="2" fontId="6" fillId="2" borderId="2" xfId="0" applyNumberFormat="1" applyFont="1" applyFill="1" applyBorder="1" applyAlignment="1">
      <x:alignment horizontal="left" vertical="center"/>
    </x:xf>
    <x:xf numFmtId="2" fontId="6" fillId="2" borderId="3" xfId="0" applyNumberFormat="1" applyFont="1" applyFill="1" applyBorder="1" applyAlignment="1">
      <x:alignment horizontal="left" vertical="center"/>
    </x:xf>
    <x:xf numFmtId="14" fontId="6" fillId="0" borderId="4" xfId="0" applyNumberFormat="1" applyFont="1" applyBorder="1" applyAlignment="1">
      <x:alignment horizontal="left" vertical="center"/>
    </x:xf>
    <x:xf numFmtId="2" fontId="6" fillId="0" borderId="5" xfId="0" applyNumberFormat="1" applyFont="1" applyBorder="1" applyAlignment="1">
      <x:alignment horizontal="left" vertical="center"/>
    </x:xf>
    <x:xf numFmtId="2" fontId="6" fillId="0" borderId="6" xfId="0" applyNumberFormat="1" applyFont="1" applyBorder="1" applyAlignment="1">
      <x:alignment horizontal="left" vertical="center"/>
    </x:xf>
    <x:xf numFmtId="14" fontId="6" fillId="2" borderId="4" xfId="0" applyNumberFormat="1" applyFont="1" applyFill="1" applyBorder="1" applyAlignment="1">
      <x:alignment horizontal="left" vertical="center"/>
    </x:xf>
    <x:xf numFmtId="2" fontId="6" fillId="2" borderId="5" xfId="0" applyNumberFormat="1" applyFont="1" applyFill="1" applyBorder="1" applyAlignment="1">
      <x:alignment horizontal="left" vertical="center"/>
    </x:xf>
    <x:xf numFmtId="2" fontId="6" fillId="2" borderId="6" xfId="0" applyNumberFormat="1" applyFont="1" applyFill="1" applyBorder="1" applyAlignment="1">
      <x:alignment horizontal="left" vertical="center"/>
    </x:xf>
    <x:xf numFmtId="14" fontId="6" fillId="0" borderId="7" xfId="0" applyNumberFormat="1" applyFont="1" applyBorder="1" applyAlignment="1">
      <x:alignment horizontal="left" vertical="center"/>
    </x:xf>
    <x:xf numFmtId="2" fontId="6" fillId="0" borderId="8" xfId="0" applyNumberFormat="1" applyFont="1" applyBorder="1" applyAlignment="1">
      <x:alignment horizontal="left" vertical="center"/>
    </x:xf>
    <x:xf numFmtId="2" fontId="6" fillId="0" borderId="9" xfId="0" applyNumberFormat="1" applyFont="1" applyBorder="1" applyAlignment="1">
      <x:alignment horizontal="left" vertical="center"/>
    </x:xf>
    <x:xf numFmtId="17" fontId="6" fillId="2" borderId="1" xfId="0" applyNumberFormat="1" applyFont="1" applyFill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17" fontId="6" fillId="0" borderId="4" xfId="0" applyNumberFormat="1" applyFont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0" fontId="6" fillId="0" borderId="6" xfId="0" applyNumberFormat="1" applyFont="1" applyBorder="1" applyAlignment="1">
      <x:alignment horizontal="left" vertical="center"/>
    </x:xf>
    <x:xf numFmtId="17" fontId="6" fillId="2" borderId="4" xfId="0" applyNumberFormat="1" applyFont="1" applyFill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0" fontId="6" fillId="2" borderId="6" xfId="0" applyNumberFormat="1" applyFont="1" applyFill="1" applyBorder="1" applyAlignment="1">
      <x:alignment horizontal="left" vertical="center"/>
    </x:xf>
    <x:xf numFmtId="17" fontId="6" fillId="0" borderId="7" xfId="0" applyNumberFormat="1" applyFont="1" applyBorder="1" applyAlignment="1">
      <x:alignment horizontal="left" vertical="center"/>
    </x:xf>
    <x:xf numFmtId="0" fontId="6" fillId="0" borderId="8" xfId="0" applyNumberFormat="1" applyFont="1" applyBorder="1" applyAlignment="1">
      <x:alignment horizontal="left" vertical="center"/>
    </x:xf>
    <x:xf numFmtId="0" fontId="6" fillId="0" borderId="9" xfId="0" applyNumberFormat="1" applyFont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0" fontId="1" fillId="0" borderId="0" xfId="0" applyFont="1" applyAlignment="1" applyProtection="1">
      <x:alignment horizontal="center"/>
      <x:protection locked="0"/>
    </x:xf>
    <x:xf numFmtId="0" fontId="2" fillId="0" borderId="0" xfId="0" applyFont="1" applyAlignment="1" applyProtection="1">
      <x:alignment horizontal="center"/>
      <x:protection locked="0"/>
    </x:xf>
    <x:xf numFmtId="0" fontId="0" fillId="0" borderId="0" xfId="0" applyProtection="1">
      <x:protection locked="0"/>
    </x:xf>
    <x:xf numFmtId="0" fontId="2" fillId="0" borderId="0" xfId="0" applyFont="1" applyProtection="1">
      <x:protection locked="0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5da686e813b411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Contributions to real GDP growth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</a:t>
            </a:r>
          </a:p>
        </c:rich>
      </c:tx>
      <c:layout>
        <c:manualLayout>
          <c:xMode val="edge"/>
          <c:yMode val="edge"/>
          <c:x val="0.24144944742217644"/>
          <c:y val="2.01586733476497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7541152263374489"/>
          <c:h val="0.685396825396825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Fig_1_3_e!$B$56</c:f>
              <c:strCache>
                <c:ptCount val="1"/>
                <c:pt idx="0">
                  <c:v>Private consumption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Fig_1_3_e!$A$57:$A$67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Fig_1_3_e!$B$57:$B$67</c:f>
              <c:numCache>
                <c:formatCode>0.0</c:formatCode>
                <c:ptCount val="11"/>
                <c:pt idx="0">
                  <c:v>0.55886285126293966</c:v>
                </c:pt>
                <c:pt idx="1">
                  <c:v>0.83522947743560028</c:v>
                </c:pt>
                <c:pt idx="2">
                  <c:v>0.26294270265924446</c:v>
                </c:pt>
                <c:pt idx="3">
                  <c:v>1.009800345395776</c:v>
                </c:pt>
                <c:pt idx="4">
                  <c:v>1.0027776001508868</c:v>
                </c:pt>
                <c:pt idx="5">
                  <c:v>1.0953078294042002</c:v>
                </c:pt>
                <c:pt idx="6">
                  <c:v>0.96963353741051539</c:v>
                </c:pt>
                <c:pt idx="7">
                  <c:v>0.8691150173530634</c:v>
                </c:pt>
                <c:pt idx="8">
                  <c:v>0.77570742922012292</c:v>
                </c:pt>
                <c:pt idx="9">
                  <c:v>-2.4237520008161475</c:v>
                </c:pt>
                <c:pt idx="10">
                  <c:v>2.8727879882670995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D-4A41-A137-614CE3E97DAD}"/>
            </c:ext>
          </c:extLst>
        </c:ser>
        <c:ser>
          <c:idx val="1"/>
          <c:order val="1"/>
          <c:tx>
            <c:strRef>
              <c:f>Fig_1_3_e!$C$56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Fig_1_3_e!$A$57:$A$67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Fig_1_3_e!$C$57:$C$67</c:f>
              <c:numCache>
                <c:formatCode>0.0</c:formatCode>
                <c:ptCount val="11"/>
                <c:pt idx="0">
                  <c:v>1.7399474446570047</c:v>
                </c:pt>
                <c:pt idx="1">
                  <c:v>-0.12382116606258756</c:v>
                </c:pt>
                <c:pt idx="2">
                  <c:v>0.18450231130442679</c:v>
                </c:pt>
                <c:pt idx="3">
                  <c:v>1.8153208934156146</c:v>
                </c:pt>
                <c:pt idx="4">
                  <c:v>0.17249568649140115</c:v>
                </c:pt>
                <c:pt idx="5">
                  <c:v>-0.51518066967425424</c:v>
                </c:pt>
                <c:pt idx="6">
                  <c:v>1.3238910117359399</c:v>
                </c:pt>
                <c:pt idx="7">
                  <c:v>-1.5128250655175384</c:v>
                </c:pt>
                <c:pt idx="8">
                  <c:v>1.5263532016746204</c:v>
                </c:pt>
                <c:pt idx="9">
                  <c:v>-0.86970965066177075</c:v>
                </c:pt>
                <c:pt idx="10">
                  <c:v>1.5498547537946543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D-4A41-A137-614CE3E97DAD}"/>
            </c:ext>
          </c:extLst>
        </c:ser>
        <c:ser>
          <c:idx val="3"/>
          <c:order val="3"/>
          <c:tx>
            <c:strRef>
              <c:f>Fig_1_3_e!$E$56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rgbClr val="C8C8C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Fig_1_3_e!$A$57:$A$67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Fig_1_3_e!$E$57:$E$67</c:f>
              <c:numCache>
                <c:formatCode>0.0</c:formatCode>
                <c:ptCount val="11"/>
                <c:pt idx="0">
                  <c:v>-1.6980747594647454</c:v>
                </c:pt>
                <c:pt idx="1">
                  <c:v>0.25897059155929281</c:v>
                </c:pt>
                <c:pt idx="2">
                  <c:v>2.0688353351817828</c:v>
                </c:pt>
                <c:pt idx="3">
                  <c:v>-0.31117240669362722</c:v>
                </c:pt>
                <c:pt idx="4">
                  <c:v>0.85576306067460806</c:v>
                </c:pt>
                <c:pt idx="5">
                  <c:v>4.239344537335211</c:v>
                </c:pt>
                <c:pt idx="6">
                  <c:v>-1.6073824620642521</c:v>
                </c:pt>
                <c:pt idx="7">
                  <c:v>0.98887038662721061</c:v>
                </c:pt>
                <c:pt idx="8">
                  <c:v>-0.47546046397439135</c:v>
                </c:pt>
                <c:pt idx="9">
                  <c:v>1.1410550213244286</c:v>
                </c:pt>
                <c:pt idx="10">
                  <c:v>-0.24567636731173081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A41-A137-614CE3E9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2178560"/>
        <c:axId val="1"/>
      </c:barChart>
      <c:lineChart>
        <c:grouping val="standard"/>
        <c:varyColors val="0"/>
        <c:ser>
          <c:idx val="2"/>
          <c:order val="2"/>
          <c:tx>
            <c:strRef>
              <c:f>Fig_1_3_e!$D$56</c:f>
              <c:strCache>
                <c:ptCount val="1"/>
                <c:pt idx="0">
                  <c:v>GDP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Fig_1_3_e!$A$57:$A$67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Fig_1_3_e!$D$57:$D$67</c:f>
              <c:numCache>
                <c:formatCode>0.0</c:formatCode>
                <c:ptCount val="11"/>
                <c:pt idx="0">
                  <c:v>1.0290821387625186</c:v>
                </c:pt>
                <c:pt idx="1">
                  <c:v>1.6328972997570617</c:v>
                </c:pt>
                <c:pt idx="2">
                  <c:v>3.1633765886754475</c:v>
                </c:pt>
                <c:pt idx="3">
                  <c:v>2.6218739422487545</c:v>
                </c:pt>
                <c:pt idx="4">
                  <c:v>2.2819127221230815</c:v>
                </c:pt>
                <c:pt idx="5">
                  <c:v>4.9877190417171136</c:v>
                </c:pt>
                <c:pt idx="6">
                  <c:v>1.3241087251746393</c:v>
                </c:pt>
                <c:pt idx="7">
                  <c:v>1.2526155804964247</c:v>
                </c:pt>
                <c:pt idx="8">
                  <c:v>2.3261906639480117</c:v>
                </c:pt>
                <c:pt idx="9">
                  <c:v>-0.78222297312807143</c:v>
                </c:pt>
                <c:pt idx="10">
                  <c:v>5.0978399928343237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3D-4A41-A137-614CE3E9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78560"/>
        <c:axId val="1"/>
      </c:lineChart>
      <c:catAx>
        <c:axId val="492178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2178560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9.7826184307115926E-2"/>
          <c:y val="0.18691688298452475"/>
          <c:w val="0.8831530527725745"/>
          <c:h val="0.10591956702456401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Current account balance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</a:t>
            </a:r>
            <a:r>
              <a:rPr lang="en-GB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of GDP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895647467569881"/>
          <c:y val="2.01586733476497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7541152263374489"/>
          <c:h val="0.6853968253968254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Fig_1_3_e!$I$56</c:f>
              <c:strCache>
                <c:ptCount val="1"/>
                <c:pt idx="0">
                  <c:v>Goods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Fig_1_3_e!$G$57:$G$67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Fig_1_3_e!$I$57:$I$67</c:f>
              <c:numCache>
                <c:formatCode>0.0</c:formatCode>
                <c:ptCount val="11"/>
                <c:pt idx="0">
                  <c:v>-0.66223453892185702</c:v>
                </c:pt>
                <c:pt idx="1">
                  <c:v>0.79775737113157141</c:v>
                </c:pt>
                <c:pt idx="2">
                  <c:v>2.8904282895308251</c:v>
                </c:pt>
                <c:pt idx="3">
                  <c:v>3.6021520425908116</c:v>
                </c:pt>
                <c:pt idx="4">
                  <c:v>2.089729775713268</c:v>
                </c:pt>
                <c:pt idx="5">
                  <c:v>3.5830656317273704</c:v>
                </c:pt>
                <c:pt idx="6">
                  <c:v>3.4087952478954868</c:v>
                </c:pt>
                <c:pt idx="7">
                  <c:v>2.8238033405003362</c:v>
                </c:pt>
                <c:pt idx="8">
                  <c:v>2.3146809093267251</c:v>
                </c:pt>
                <c:pt idx="9">
                  <c:v>1.7963186191607801</c:v>
                </c:pt>
                <c:pt idx="10">
                  <c:v>1.2467668584668905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B-4C1F-99F3-7EF4C6FFDE09}"/>
            </c:ext>
          </c:extLst>
        </c:ser>
        <c:ser>
          <c:idx val="2"/>
          <c:order val="2"/>
          <c:tx>
            <c:strRef>
              <c:f>Fig_1_3_e!$J$56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Fig_1_3_e!$G$57:$G$67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Fig_1_3_e!$J$57:$J$67</c:f>
              <c:numCache>
                <c:formatCode>0.0</c:formatCode>
                <c:ptCount val="11"/>
                <c:pt idx="0">
                  <c:v>34.919342161351381</c:v>
                </c:pt>
                <c:pt idx="1">
                  <c:v>36.886350912445764</c:v>
                </c:pt>
                <c:pt idx="2">
                  <c:v>36.912009230232044</c:v>
                </c:pt>
                <c:pt idx="3">
                  <c:v>37.328372890600988</c:v>
                </c:pt>
                <c:pt idx="4">
                  <c:v>43.094768465337999</c:v>
                </c:pt>
                <c:pt idx="5">
                  <c:v>40.472950498468101</c:v>
                </c:pt>
                <c:pt idx="6">
                  <c:v>36.252054610656444</c:v>
                </c:pt>
                <c:pt idx="7">
                  <c:v>31.536152591850158</c:v>
                </c:pt>
                <c:pt idx="8">
                  <c:v>30.286730106051181</c:v>
                </c:pt>
                <c:pt idx="9">
                  <c:v>30.730397317575687</c:v>
                </c:pt>
                <c:pt idx="10">
                  <c:v>33.484028262408017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B-4C1F-99F3-7EF4C6FFDE09}"/>
            </c:ext>
          </c:extLst>
        </c:ser>
        <c:ser>
          <c:idx val="3"/>
          <c:order val="3"/>
          <c:tx>
            <c:strRef>
              <c:f>Fig_1_3_e!$K$56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C8C8C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Fig_1_3_e!$G$57:$G$67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Fig_1_3_e!$K$57:$K$67</c:f>
              <c:numCache>
                <c:formatCode>0.0</c:formatCode>
                <c:ptCount val="11"/>
                <c:pt idx="0">
                  <c:v>-28.350096303968321</c:v>
                </c:pt>
                <c:pt idx="1">
                  <c:v>-31.635545618194865</c:v>
                </c:pt>
                <c:pt idx="2">
                  <c:v>-34.98451777534757</c:v>
                </c:pt>
                <c:pt idx="3">
                  <c:v>-36.272887506880409</c:v>
                </c:pt>
                <c:pt idx="4">
                  <c:v>-42.306875747864154</c:v>
                </c:pt>
                <c:pt idx="5">
                  <c:v>-40.897828830132347</c:v>
                </c:pt>
                <c:pt idx="6">
                  <c:v>-34.453162358608417</c:v>
                </c:pt>
                <c:pt idx="7">
                  <c:v>-33.046712688439825</c:v>
                </c:pt>
                <c:pt idx="8">
                  <c:v>-32.821943145674787</c:v>
                </c:pt>
                <c:pt idx="9">
                  <c:v>-32.847535084160299</c:v>
                </c:pt>
                <c:pt idx="10">
                  <c:v>-30.270593468570716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B-4C1F-99F3-7EF4C6FFDE09}"/>
            </c:ext>
          </c:extLst>
        </c:ser>
        <c:ser>
          <c:idx val="4"/>
          <c:order val="4"/>
          <c:tx>
            <c:strRef>
              <c:f>Fig_1_3_e!$L$56</c:f>
              <c:strCache>
                <c:ptCount val="1"/>
                <c:pt idx="0">
                  <c:v>Net transfers</c:v>
                </c:pt>
              </c:strCache>
            </c:strRef>
          </c:tx>
          <c:spPr>
            <a:solidFill>
              <a:srgbClr val="7F0506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Fig_1_3_e!$G$57:$G$67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Fig_1_3_e!$L$57:$L$67</c:f>
              <c:numCache>
                <c:formatCode>0.0</c:formatCode>
                <c:ptCount val="11"/>
                <c:pt idx="0">
                  <c:v>-0.25722365533064023</c:v>
                </c:pt>
                <c:pt idx="1">
                  <c:v>-0.74608825637948839</c:v>
                </c:pt>
                <c:pt idx="2">
                  <c:v>0.27105975088555023</c:v>
                </c:pt>
                <c:pt idx="3">
                  <c:v>0.26393302309036965</c:v>
                </c:pt>
                <c:pt idx="4">
                  <c:v>1.9620952230991258</c:v>
                </c:pt>
                <c:pt idx="5">
                  <c:v>1.6133059680808408</c:v>
                </c:pt>
                <c:pt idx="6">
                  <c:v>-0.47089127958172644</c:v>
                </c:pt>
                <c:pt idx="7">
                  <c:v>-0.6100715950364286</c:v>
                </c:pt>
                <c:pt idx="8">
                  <c:v>0.42871980112505714</c:v>
                </c:pt>
                <c:pt idx="9">
                  <c:v>-0.28093385833749074</c:v>
                </c:pt>
                <c:pt idx="10">
                  <c:v>-0.12796688505311415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B-4C1F-99F3-7EF4C6FFD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432360"/>
        <c:axId val="1"/>
      </c:barChart>
      <c:lineChart>
        <c:grouping val="standard"/>
        <c:varyColors val="0"/>
        <c:ser>
          <c:idx val="0"/>
          <c:order val="0"/>
          <c:tx>
            <c:strRef>
              <c:f>Fig_1_3_e!$H$56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Fig_1_3_e!$G$57:$G$67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Fig_1_3_e!$H$57:$H$67</c:f>
              <c:numCache>
                <c:formatCode>0.0</c:formatCode>
                <c:ptCount val="11"/>
                <c:pt idx="0">
                  <c:v>5.6486702955689259</c:v>
                </c:pt>
                <c:pt idx="1">
                  <c:v>5.3036349066402391</c:v>
                </c:pt>
                <c:pt idx="2">
                  <c:v>5.0893666429377342</c:v>
                </c:pt>
                <c:pt idx="3">
                  <c:v>4.9219193951475368</c:v>
                </c:pt>
                <c:pt idx="4">
                  <c:v>4.8399215188529778</c:v>
                </c:pt>
                <c:pt idx="5">
                  <c:v>4.7709965136731141</c:v>
                </c:pt>
                <c:pt idx="6">
                  <c:v>4.742738061832422</c:v>
                </c:pt>
                <c:pt idx="7">
                  <c:v>4.6817415000971216</c:v>
                </c:pt>
                <c:pt idx="8">
                  <c:v>4.5635754641876893</c:v>
                </c:pt>
                <c:pt idx="9">
                  <c:v>4.1168042769586641</c:v>
                </c:pt>
                <c:pt idx="10">
                  <c:v>4.7792842450659512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7B-4C1F-99F3-7EF4C6FFD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32360"/>
        <c:axId val="1"/>
      </c:lineChart>
      <c:catAx>
        <c:axId val="4254323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5432360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8.1300947485529351E-2"/>
          <c:y val="0.17757103883529851"/>
          <c:w val="0.88076026442656796"/>
          <c:h val="0.14330294362146898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Consumer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price i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nflation (harmonised index)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Y-o-y % changes</a:t>
            </a:r>
          </a:p>
        </c:rich>
      </c:tx>
      <c:layout>
        <c:manualLayout>
          <c:xMode val="edge"/>
          <c:yMode val="edge"/>
          <c:x val="0.15126490563402414"/>
          <c:y val="2.0158670342529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647982688817553E-2"/>
          <c:y val="0.19079880952380954"/>
          <c:w val="0.87541152263374489"/>
          <c:h val="0.66019841269841273"/>
        </c:manualLayout>
      </c:layout>
      <c:lineChart>
        <c:grouping val="standard"/>
        <c:varyColors val="0"/>
        <c:ser>
          <c:idx val="0"/>
          <c:order val="0"/>
          <c:tx>
            <c:strRef>
              <c:f>Fig_1_3_e!$B$70</c:f>
              <c:strCache>
                <c:ptCount val="1"/>
                <c:pt idx="0">
                  <c:v>Headline inflation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Fig_1_3_e!$A$71:$A$116</c:f>
              <c:numCache>
                <c:formatCode>m/d/yyyy</c:formatCode>
                <c:ptCount val="46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  <c:pt idx="39">
                  <c:v>44196</c:v>
                </c:pt>
                <c:pt idx="40">
                  <c:v>44286</c:v>
                </c:pt>
                <c:pt idx="41">
                  <c:v>44377</c:v>
                </c:pt>
                <c:pt idx="42">
                  <c:v>44469</c:v>
                </c:pt>
                <c:pt idx="43">
                  <c:v>44561</c:v>
                </c:pt>
                <c:pt idx="44">
                  <c:v>44651</c:v>
                </c:pt>
                <c:pt idx="45">
                  <c:v>44742</c:v>
                </c:pt>
              </c:numCache>
            </c:numRef>
          </c:cat>
          <c:val>
            <c:numRef>
              <c:f>Fig_1_3_e!$B$71:$B$116</c:f>
              <c:numCache>
                <c:formatCode>0.00</c:formatCode>
                <c:ptCount val="46"/>
                <c:pt idx="0">
                  <c:v>3.7125160208636885</c:v>
                </c:pt>
                <c:pt idx="1">
                  <c:v>3.9168729247793124</c:v>
                </c:pt>
                <c:pt idx="2">
                  <c:v>3.5937791155297845</c:v>
                </c:pt>
                <c:pt idx="3">
                  <c:v>3.7062148898908731</c:v>
                </c:pt>
                <c:pt idx="4">
                  <c:v>3.090393729930426</c:v>
                </c:pt>
                <c:pt idx="5">
                  <c:v>2.787927056958651</c:v>
                </c:pt>
                <c:pt idx="6">
                  <c:v>2.9339009216657672</c:v>
                </c:pt>
                <c:pt idx="7">
                  <c:v>2.7600032677459865</c:v>
                </c:pt>
                <c:pt idx="8">
                  <c:v>2.2130158057174469</c:v>
                </c:pt>
                <c:pt idx="9">
                  <c:v>1.7138358710159451</c:v>
                </c:pt>
                <c:pt idx="10">
                  <c:v>1.6823795489084006</c:v>
                </c:pt>
                <c:pt idx="11">
                  <c:v>1.1970060768688313</c:v>
                </c:pt>
                <c:pt idx="12">
                  <c:v>1.0253392166546007</c:v>
                </c:pt>
                <c:pt idx="13">
                  <c:v>1.1705537230003387</c:v>
                </c:pt>
                <c:pt idx="14">
                  <c:v>0.75192300717922933</c:v>
                </c:pt>
                <c:pt idx="15">
                  <c:v>-0.15997598287927417</c:v>
                </c:pt>
                <c:pt idx="16">
                  <c:v>-0.4382352483891907</c:v>
                </c:pt>
                <c:pt idx="17">
                  <c:v>0.29309275956501324</c:v>
                </c:pt>
                <c:pt idx="18">
                  <c:v>2.6208289099542981E-2</c:v>
                </c:pt>
                <c:pt idx="19">
                  <c:v>0.35323666008603993</c:v>
                </c:pt>
                <c:pt idx="20">
                  <c:v>-0.14488981504435117</c:v>
                </c:pt>
                <c:pt idx="21">
                  <c:v>-0.54475610035844113</c:v>
                </c:pt>
                <c:pt idx="22">
                  <c:v>-8.0576112806582501E-2</c:v>
                </c:pt>
                <c:pt idx="23">
                  <c:v>0.92531283108145601</c:v>
                </c:pt>
                <c:pt idx="24">
                  <c:v>2.5562618062742359</c:v>
                </c:pt>
                <c:pt idx="25">
                  <c:v>2.014597377683728</c:v>
                </c:pt>
                <c:pt idx="26">
                  <c:v>2.0484346728650564</c:v>
                </c:pt>
                <c:pt idx="27">
                  <c:v>1.8226203016169507</c:v>
                </c:pt>
                <c:pt idx="28">
                  <c:v>1.1028642522024938</c:v>
                </c:pt>
                <c:pt idx="29">
                  <c:v>1.9628890572003002</c:v>
                </c:pt>
                <c:pt idx="30">
                  <c:v>2.5690878171409537</c:v>
                </c:pt>
                <c:pt idx="31">
                  <c:v>2.4239577382604551</c:v>
                </c:pt>
                <c:pt idx="32">
                  <c:v>1.9625764833801895</c:v>
                </c:pt>
                <c:pt idx="33">
                  <c:v>2.0055426737266373</c:v>
                </c:pt>
                <c:pt idx="34">
                  <c:v>1.3804357030201828</c:v>
                </c:pt>
                <c:pt idx="35">
                  <c:v>1.260466604001607</c:v>
                </c:pt>
                <c:pt idx="36">
                  <c:v>1.4835174480341635</c:v>
                </c:pt>
                <c:pt idx="37">
                  <c:v>-0.89769849092968457</c:v>
                </c:pt>
                <c:pt idx="38">
                  <c:v>-0.11598882278205735</c:v>
                </c:pt>
                <c:pt idx="39">
                  <c:v>-0.4393044937629611</c:v>
                </c:pt>
                <c:pt idx="40">
                  <c:v>0.92548753923185245</c:v>
                </c:pt>
                <c:pt idx="41">
                  <c:v>3.598086987607644</c:v>
                </c:pt>
                <c:pt idx="42">
                  <c:v>3.6523702693046971</c:v>
                </c:pt>
                <c:pt idx="43">
                  <c:v>5.7341982028826379</c:v>
                </c:pt>
                <c:pt idx="44">
                  <c:v>6.742542055950878</c:v>
                </c:pt>
                <c:pt idx="45">
                  <c:v>9.0000000000000568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2-43F5-A284-10B5EBE5E5CB}"/>
            </c:ext>
          </c:extLst>
        </c:ser>
        <c:ser>
          <c:idx val="1"/>
          <c:order val="1"/>
          <c:tx>
            <c:strRef>
              <c:f>Fig_1_3_e!$C$70</c:f>
              <c:strCache>
                <c:ptCount val="1"/>
                <c:pt idx="0">
                  <c:v>Core inflation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Fig_1_3_e!$A$71:$A$116</c:f>
              <c:numCache>
                <c:formatCode>m/d/yyyy</c:formatCode>
                <c:ptCount val="46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  <c:pt idx="39">
                  <c:v>44196</c:v>
                </c:pt>
                <c:pt idx="40">
                  <c:v>44286</c:v>
                </c:pt>
                <c:pt idx="41">
                  <c:v>44377</c:v>
                </c:pt>
                <c:pt idx="42">
                  <c:v>44469</c:v>
                </c:pt>
                <c:pt idx="43">
                  <c:v>44561</c:v>
                </c:pt>
                <c:pt idx="44">
                  <c:v>44651</c:v>
                </c:pt>
                <c:pt idx="45">
                  <c:v>44742</c:v>
                </c:pt>
              </c:numCache>
            </c:numRef>
          </c:cat>
          <c:val>
            <c:numRef>
              <c:f>Fig_1_3_e!$C$71:$C$116</c:f>
              <c:numCache>
                <c:formatCode>0.00</c:formatCode>
                <c:ptCount val="46"/>
                <c:pt idx="0">
                  <c:v>2.231289398736763</c:v>
                </c:pt>
                <c:pt idx="1">
                  <c:v>2.5986635522550188</c:v>
                </c:pt>
                <c:pt idx="2">
                  <c:v>2.1378088314667281</c:v>
                </c:pt>
                <c:pt idx="3">
                  <c:v>2.4677075001440016</c:v>
                </c:pt>
                <c:pt idx="4">
                  <c:v>2.2175220707981964</c:v>
                </c:pt>
                <c:pt idx="5">
                  <c:v>2.083155431841007</c:v>
                </c:pt>
                <c:pt idx="6">
                  <c:v>2.1024139409839648</c:v>
                </c:pt>
                <c:pt idx="7">
                  <c:v>2.0509570245141475</c:v>
                </c:pt>
                <c:pt idx="8">
                  <c:v>2.074379381358213</c:v>
                </c:pt>
                <c:pt idx="9">
                  <c:v>2.0872366474094406</c:v>
                </c:pt>
                <c:pt idx="10">
                  <c:v>1.8528670614996372</c:v>
                </c:pt>
                <c:pt idx="11">
                  <c:v>1.8768970129813027</c:v>
                </c:pt>
                <c:pt idx="12">
                  <c:v>1.6318683826755205</c:v>
                </c:pt>
                <c:pt idx="13">
                  <c:v>1.3583760140969332</c:v>
                </c:pt>
                <c:pt idx="14">
                  <c:v>1.283817481500023</c:v>
                </c:pt>
                <c:pt idx="15">
                  <c:v>0.82855032186431288</c:v>
                </c:pt>
                <c:pt idx="16">
                  <c:v>1.4476062989644589</c:v>
                </c:pt>
                <c:pt idx="17">
                  <c:v>1.58752531386763</c:v>
                </c:pt>
                <c:pt idx="18">
                  <c:v>1.7329241867509495</c:v>
                </c:pt>
                <c:pt idx="19">
                  <c:v>1.9343895616483735</c:v>
                </c:pt>
                <c:pt idx="20">
                  <c:v>1.1950479381811903</c:v>
                </c:pt>
                <c:pt idx="21">
                  <c:v>1.0827776237528184</c:v>
                </c:pt>
                <c:pt idx="22">
                  <c:v>0.8525597095149493</c:v>
                </c:pt>
                <c:pt idx="23">
                  <c:v>0.90158150228516831</c:v>
                </c:pt>
                <c:pt idx="24">
                  <c:v>1.1600821936769421</c:v>
                </c:pt>
                <c:pt idx="25">
                  <c:v>1.3999641326874865</c:v>
                </c:pt>
                <c:pt idx="26">
                  <c:v>1.6195054004049183</c:v>
                </c:pt>
                <c:pt idx="27">
                  <c:v>1.2685438098064168</c:v>
                </c:pt>
                <c:pt idx="28">
                  <c:v>0.88983724405930786</c:v>
                </c:pt>
                <c:pt idx="29">
                  <c:v>0.64551171635262961</c:v>
                </c:pt>
                <c:pt idx="30">
                  <c:v>0.74918216864232079</c:v>
                </c:pt>
                <c:pt idx="31">
                  <c:v>1.2504347285571527</c:v>
                </c:pt>
                <c:pt idx="32">
                  <c:v>1.7240501032320878</c:v>
                </c:pt>
                <c:pt idx="33">
                  <c:v>1.9610049704794221</c:v>
                </c:pt>
                <c:pt idx="34">
                  <c:v>1.8499487109137931</c:v>
                </c:pt>
                <c:pt idx="35">
                  <c:v>1.733174245702898</c:v>
                </c:pt>
                <c:pt idx="36">
                  <c:v>1.4148318529825445</c:v>
                </c:pt>
                <c:pt idx="37">
                  <c:v>1.2128387881520126</c:v>
                </c:pt>
                <c:pt idx="38">
                  <c:v>1.2705137515849998</c:v>
                </c:pt>
                <c:pt idx="39">
                  <c:v>1.0327884208419817</c:v>
                </c:pt>
                <c:pt idx="40">
                  <c:v>1.1290832257747638</c:v>
                </c:pt>
                <c:pt idx="41">
                  <c:v>1.3004281499523245</c:v>
                </c:pt>
                <c:pt idx="42">
                  <c:v>1.3887910780517814</c:v>
                </c:pt>
                <c:pt idx="43">
                  <c:v>2.2763623673211413</c:v>
                </c:pt>
                <c:pt idx="44">
                  <c:v>3.2137708207550304</c:v>
                </c:pt>
                <c:pt idx="45">
                  <c:v>4.2000000000000313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2-43F5-A284-10B5EBE5E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07624"/>
        <c:axId val="1"/>
      </c:lineChart>
      <c:dateAx>
        <c:axId val="48960762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"/>
        <c:maj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9607624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0326097232417794"/>
          <c:y val="0.2281260442781568"/>
          <c:w val="0.4429352233905528"/>
          <c:h val="0.19062587261599401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D. Unemployment and job vacancies</a:t>
            </a:r>
          </a:p>
        </c:rich>
      </c:tx>
      <c:layout>
        <c:manualLayout>
          <c:xMode val="edge"/>
          <c:yMode val="edge"/>
          <c:x val="0.23079281386944148"/>
          <c:y val="2.0158670342529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7541152263374489"/>
          <c:h val="0.66019841269841273"/>
        </c:manualLayout>
      </c:layout>
      <c:lineChart>
        <c:grouping val="standard"/>
        <c:varyColors val="0"/>
        <c:ser>
          <c:idx val="0"/>
          <c:order val="0"/>
          <c:tx>
            <c:strRef>
              <c:f>Fig_1_3_e!$F$70</c:f>
              <c:strCache>
                <c:ptCount val="1"/>
                <c:pt idx="0">
                  <c:v>Unemployment rate (% of labour force)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Fig_1_3_e!$E$71:$E$120</c:f>
              <c:numCache>
                <c:formatCode>mmm\-yy</c:formatCode>
                <c:ptCount val="50"/>
                <c:pt idx="0">
                  <c:v>40179</c:v>
                </c:pt>
                <c:pt idx="1">
                  <c:v>40269</c:v>
                </c:pt>
                <c:pt idx="2">
                  <c:v>40360</c:v>
                </c:pt>
                <c:pt idx="3">
                  <c:v>40452</c:v>
                </c:pt>
                <c:pt idx="4">
                  <c:v>40544</c:v>
                </c:pt>
                <c:pt idx="5">
                  <c:v>40634</c:v>
                </c:pt>
                <c:pt idx="6">
                  <c:v>40725</c:v>
                </c:pt>
                <c:pt idx="7">
                  <c:v>40817</c:v>
                </c:pt>
                <c:pt idx="8">
                  <c:v>40909</c:v>
                </c:pt>
                <c:pt idx="9">
                  <c:v>41000</c:v>
                </c:pt>
                <c:pt idx="10">
                  <c:v>41091</c:v>
                </c:pt>
                <c:pt idx="11">
                  <c:v>41183</c:v>
                </c:pt>
                <c:pt idx="12">
                  <c:v>41275</c:v>
                </c:pt>
                <c:pt idx="13">
                  <c:v>41365</c:v>
                </c:pt>
                <c:pt idx="14">
                  <c:v>41456</c:v>
                </c:pt>
                <c:pt idx="15">
                  <c:v>41548</c:v>
                </c:pt>
                <c:pt idx="16">
                  <c:v>41640</c:v>
                </c:pt>
                <c:pt idx="17">
                  <c:v>41730</c:v>
                </c:pt>
                <c:pt idx="18">
                  <c:v>41821</c:v>
                </c:pt>
                <c:pt idx="19">
                  <c:v>41913</c:v>
                </c:pt>
                <c:pt idx="20">
                  <c:v>42005</c:v>
                </c:pt>
                <c:pt idx="21">
                  <c:v>42095</c:v>
                </c:pt>
                <c:pt idx="22">
                  <c:v>42186</c:v>
                </c:pt>
                <c:pt idx="23">
                  <c:v>42278</c:v>
                </c:pt>
                <c:pt idx="24">
                  <c:v>42370</c:v>
                </c:pt>
                <c:pt idx="25">
                  <c:v>42461</c:v>
                </c:pt>
                <c:pt idx="26">
                  <c:v>42552</c:v>
                </c:pt>
                <c:pt idx="27">
                  <c:v>42644</c:v>
                </c:pt>
                <c:pt idx="28">
                  <c:v>42736</c:v>
                </c:pt>
                <c:pt idx="29">
                  <c:v>42826</c:v>
                </c:pt>
                <c:pt idx="30">
                  <c:v>42917</c:v>
                </c:pt>
                <c:pt idx="31">
                  <c:v>43009</c:v>
                </c:pt>
                <c:pt idx="32">
                  <c:v>43101</c:v>
                </c:pt>
                <c:pt idx="33">
                  <c:v>43191</c:v>
                </c:pt>
                <c:pt idx="34">
                  <c:v>43282</c:v>
                </c:pt>
                <c:pt idx="35">
                  <c:v>43374</c:v>
                </c:pt>
                <c:pt idx="36">
                  <c:v>43466</c:v>
                </c:pt>
                <c:pt idx="37">
                  <c:v>43556</c:v>
                </c:pt>
                <c:pt idx="38">
                  <c:v>43647</c:v>
                </c:pt>
                <c:pt idx="39">
                  <c:v>43739</c:v>
                </c:pt>
                <c:pt idx="40">
                  <c:v>43831</c:v>
                </c:pt>
                <c:pt idx="41">
                  <c:v>43922</c:v>
                </c:pt>
                <c:pt idx="42">
                  <c:v>44013</c:v>
                </c:pt>
                <c:pt idx="43">
                  <c:v>44105</c:v>
                </c:pt>
                <c:pt idx="44">
                  <c:v>44197</c:v>
                </c:pt>
                <c:pt idx="45">
                  <c:v>44287</c:v>
                </c:pt>
                <c:pt idx="46">
                  <c:v>44378</c:v>
                </c:pt>
                <c:pt idx="47">
                  <c:v>44470</c:v>
                </c:pt>
                <c:pt idx="48">
                  <c:v>44562</c:v>
                </c:pt>
                <c:pt idx="49">
                  <c:v>44652</c:v>
                </c:pt>
              </c:numCache>
            </c:numRef>
          </c:cat>
          <c:val>
            <c:numRef>
              <c:f>Fig_1_3_e!$F$71:$F$120</c:f>
              <c:numCache>
                <c:formatCode>General</c:formatCode>
                <c:ptCount val="50"/>
                <c:pt idx="0">
                  <c:v>4.9708620000000003</c:v>
                </c:pt>
                <c:pt idx="1">
                  <c:v>4.1537730000000002</c:v>
                </c:pt>
                <c:pt idx="2">
                  <c:v>3.9272879999999999</c:v>
                </c:pt>
                <c:pt idx="3">
                  <c:v>4.5723310000000001</c:v>
                </c:pt>
                <c:pt idx="4">
                  <c:v>5.0938869999999996</c:v>
                </c:pt>
                <c:pt idx="5">
                  <c:v>5.5107989999999996</c:v>
                </c:pt>
                <c:pt idx="6">
                  <c:v>4.3839129999999997</c:v>
                </c:pt>
                <c:pt idx="7">
                  <c:v>4.7583130000000002</c:v>
                </c:pt>
                <c:pt idx="8">
                  <c:v>5.6557729999999999</c:v>
                </c:pt>
                <c:pt idx="9">
                  <c:v>4.2217310000000001</c:v>
                </c:pt>
                <c:pt idx="10">
                  <c:v>5.765466</c:v>
                </c:pt>
                <c:pt idx="11">
                  <c:v>5.0735910000000004</c:v>
                </c:pt>
                <c:pt idx="12">
                  <c:v>5.8221720000000001</c:v>
                </c:pt>
                <c:pt idx="13">
                  <c:v>5.9609420000000002</c:v>
                </c:pt>
                <c:pt idx="14">
                  <c:v>5.6820579999999996</c:v>
                </c:pt>
                <c:pt idx="15">
                  <c:v>6.1982689999999998</c:v>
                </c:pt>
                <c:pt idx="16">
                  <c:v>6.2487649999999997</c:v>
                </c:pt>
                <c:pt idx="17">
                  <c:v>5.3092030000000001</c:v>
                </c:pt>
                <c:pt idx="18">
                  <c:v>6.4642530000000002</c:v>
                </c:pt>
                <c:pt idx="19">
                  <c:v>5.5567469999999997</c:v>
                </c:pt>
                <c:pt idx="20">
                  <c:v>7.3106840000000002</c:v>
                </c:pt>
                <c:pt idx="21">
                  <c:v>5.5061450000000001</c:v>
                </c:pt>
                <c:pt idx="22">
                  <c:v>7.7616810000000003</c:v>
                </c:pt>
                <c:pt idx="23">
                  <c:v>6.2158340000000001</c:v>
                </c:pt>
                <c:pt idx="24">
                  <c:v>6.2566079999999999</c:v>
                </c:pt>
                <c:pt idx="25">
                  <c:v>5.9516080000000002</c:v>
                </c:pt>
                <c:pt idx="26">
                  <c:v>7.1131130000000002</c:v>
                </c:pt>
                <c:pt idx="27">
                  <c:v>5.9214029999999998</c:v>
                </c:pt>
                <c:pt idx="28">
                  <c:v>5.7964159999999998</c:v>
                </c:pt>
                <c:pt idx="29">
                  <c:v>5.6323559999999997</c:v>
                </c:pt>
                <c:pt idx="30">
                  <c:v>5.4744270000000004</c:v>
                </c:pt>
                <c:pt idx="31">
                  <c:v>5.1855950000000002</c:v>
                </c:pt>
                <c:pt idx="32">
                  <c:v>5.8402430000000001</c:v>
                </c:pt>
                <c:pt idx="33">
                  <c:v>5.2584999999999997</c:v>
                </c:pt>
                <c:pt idx="34">
                  <c:v>6.0717679999999996</c:v>
                </c:pt>
                <c:pt idx="35">
                  <c:v>5.2743909999999996</c:v>
                </c:pt>
                <c:pt idx="36">
                  <c:v>5.1731720000000001</c:v>
                </c:pt>
                <c:pt idx="37">
                  <c:v>5.6219200000000003</c:v>
                </c:pt>
                <c:pt idx="38">
                  <c:v>5.8854179999999996</c:v>
                </c:pt>
                <c:pt idx="39">
                  <c:v>5.7546590000000002</c:v>
                </c:pt>
                <c:pt idx="40">
                  <c:v>6.0212269999999997</c:v>
                </c:pt>
                <c:pt idx="41">
                  <c:v>6.698124</c:v>
                </c:pt>
                <c:pt idx="42">
                  <c:v>7.9196590000000002</c:v>
                </c:pt>
                <c:pt idx="43">
                  <c:v>6.552238</c:v>
                </c:pt>
                <c:pt idx="44">
                  <c:v>5.5998210000000004</c:v>
                </c:pt>
                <c:pt idx="45">
                  <c:v>5.7099209999999996</c:v>
                </c:pt>
                <c:pt idx="46">
                  <c:v>5.5408559999999998</c:v>
                </c:pt>
                <c:pt idx="47">
                  <c:v>4.3180930000000002</c:v>
                </c:pt>
                <c:pt idx="48">
                  <c:v>3.955832</c:v>
                </c:pt>
                <c:pt idx="49">
                  <c:v>4.6861769999999998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5-4C6E-98FC-19A6103C77A0}"/>
            </c:ext>
          </c:extLst>
        </c:ser>
        <c:ser>
          <c:idx val="1"/>
          <c:order val="1"/>
          <c:tx>
            <c:strRef>
              <c:f>Fig_1_3_e!$G$70</c:f>
              <c:strCache>
                <c:ptCount val="1"/>
                <c:pt idx="0">
                  <c:v>Job vacancy rate (% of jobs)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Fig_1_3_e!$E$71:$E$120</c:f>
              <c:numCache>
                <c:formatCode>mmm\-yy</c:formatCode>
                <c:ptCount val="50"/>
                <c:pt idx="0">
                  <c:v>40179</c:v>
                </c:pt>
                <c:pt idx="1">
                  <c:v>40269</c:v>
                </c:pt>
                <c:pt idx="2">
                  <c:v>40360</c:v>
                </c:pt>
                <c:pt idx="3">
                  <c:v>40452</c:v>
                </c:pt>
                <c:pt idx="4">
                  <c:v>40544</c:v>
                </c:pt>
                <c:pt idx="5">
                  <c:v>40634</c:v>
                </c:pt>
                <c:pt idx="6">
                  <c:v>40725</c:v>
                </c:pt>
                <c:pt idx="7">
                  <c:v>40817</c:v>
                </c:pt>
                <c:pt idx="8">
                  <c:v>40909</c:v>
                </c:pt>
                <c:pt idx="9">
                  <c:v>41000</c:v>
                </c:pt>
                <c:pt idx="10">
                  <c:v>41091</c:v>
                </c:pt>
                <c:pt idx="11">
                  <c:v>41183</c:v>
                </c:pt>
                <c:pt idx="12">
                  <c:v>41275</c:v>
                </c:pt>
                <c:pt idx="13">
                  <c:v>41365</c:v>
                </c:pt>
                <c:pt idx="14">
                  <c:v>41456</c:v>
                </c:pt>
                <c:pt idx="15">
                  <c:v>41548</c:v>
                </c:pt>
                <c:pt idx="16">
                  <c:v>41640</c:v>
                </c:pt>
                <c:pt idx="17">
                  <c:v>41730</c:v>
                </c:pt>
                <c:pt idx="18">
                  <c:v>41821</c:v>
                </c:pt>
                <c:pt idx="19">
                  <c:v>41913</c:v>
                </c:pt>
                <c:pt idx="20">
                  <c:v>42005</c:v>
                </c:pt>
                <c:pt idx="21">
                  <c:v>42095</c:v>
                </c:pt>
                <c:pt idx="22">
                  <c:v>42186</c:v>
                </c:pt>
                <c:pt idx="23">
                  <c:v>42278</c:v>
                </c:pt>
                <c:pt idx="24">
                  <c:v>42370</c:v>
                </c:pt>
                <c:pt idx="25">
                  <c:v>42461</c:v>
                </c:pt>
                <c:pt idx="26">
                  <c:v>42552</c:v>
                </c:pt>
                <c:pt idx="27">
                  <c:v>42644</c:v>
                </c:pt>
                <c:pt idx="28">
                  <c:v>42736</c:v>
                </c:pt>
                <c:pt idx="29">
                  <c:v>42826</c:v>
                </c:pt>
                <c:pt idx="30">
                  <c:v>42917</c:v>
                </c:pt>
                <c:pt idx="31">
                  <c:v>43009</c:v>
                </c:pt>
                <c:pt idx="32">
                  <c:v>43101</c:v>
                </c:pt>
                <c:pt idx="33">
                  <c:v>43191</c:v>
                </c:pt>
                <c:pt idx="34">
                  <c:v>43282</c:v>
                </c:pt>
                <c:pt idx="35">
                  <c:v>43374</c:v>
                </c:pt>
                <c:pt idx="36">
                  <c:v>43466</c:v>
                </c:pt>
                <c:pt idx="37">
                  <c:v>43556</c:v>
                </c:pt>
                <c:pt idx="38">
                  <c:v>43647</c:v>
                </c:pt>
                <c:pt idx="39">
                  <c:v>43739</c:v>
                </c:pt>
                <c:pt idx="40">
                  <c:v>43831</c:v>
                </c:pt>
                <c:pt idx="41">
                  <c:v>43922</c:v>
                </c:pt>
                <c:pt idx="42">
                  <c:v>44013</c:v>
                </c:pt>
                <c:pt idx="43">
                  <c:v>44105</c:v>
                </c:pt>
                <c:pt idx="44">
                  <c:v>44197</c:v>
                </c:pt>
                <c:pt idx="45">
                  <c:v>44287</c:v>
                </c:pt>
                <c:pt idx="46">
                  <c:v>44378</c:v>
                </c:pt>
                <c:pt idx="47">
                  <c:v>44470</c:v>
                </c:pt>
                <c:pt idx="48">
                  <c:v>44562</c:v>
                </c:pt>
                <c:pt idx="49">
                  <c:v>44652</c:v>
                </c:pt>
              </c:numCache>
            </c:numRef>
          </c:cat>
          <c:val>
            <c:numRef>
              <c:f>Fig_1_3_e!$G$71:$G$120</c:f>
              <c:numCache>
                <c:formatCode>General</c:formatCode>
                <c:ptCount val="50"/>
                <c:pt idx="0">
                  <c:v>0.4</c:v>
                </c:pt>
                <c:pt idx="1">
                  <c:v>0.5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1</c:v>
                </c:pt>
                <c:pt idx="6">
                  <c:v>0.8</c:v>
                </c:pt>
                <c:pt idx="7">
                  <c:v>0.7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0.6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0.9</c:v>
                </c:pt>
                <c:pt idx="17">
                  <c:v>1</c:v>
                </c:pt>
                <c:pt idx="18">
                  <c:v>1</c:v>
                </c:pt>
                <c:pt idx="19">
                  <c:v>0.9</c:v>
                </c:pt>
                <c:pt idx="20">
                  <c:v>1.2</c:v>
                </c:pt>
                <c:pt idx="21">
                  <c:v>1.3</c:v>
                </c:pt>
                <c:pt idx="22">
                  <c:v>1.3</c:v>
                </c:pt>
                <c:pt idx="23">
                  <c:v>1.2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1.3</c:v>
                </c:pt>
                <c:pt idx="28">
                  <c:v>1.5</c:v>
                </c:pt>
                <c:pt idx="29">
                  <c:v>1.5</c:v>
                </c:pt>
                <c:pt idx="30">
                  <c:v>1.6</c:v>
                </c:pt>
                <c:pt idx="31">
                  <c:v>1.4</c:v>
                </c:pt>
                <c:pt idx="32">
                  <c:v>1.5</c:v>
                </c:pt>
                <c:pt idx="33">
                  <c:v>1.7</c:v>
                </c:pt>
                <c:pt idx="34">
                  <c:v>1.8</c:v>
                </c:pt>
                <c:pt idx="35">
                  <c:v>1.7</c:v>
                </c:pt>
                <c:pt idx="36">
                  <c:v>1.7</c:v>
                </c:pt>
                <c:pt idx="37">
                  <c:v>1.7</c:v>
                </c:pt>
                <c:pt idx="38">
                  <c:v>1.7</c:v>
                </c:pt>
                <c:pt idx="39">
                  <c:v>1.5</c:v>
                </c:pt>
                <c:pt idx="40">
                  <c:v>1.7</c:v>
                </c:pt>
                <c:pt idx="41">
                  <c:v>1.4</c:v>
                </c:pt>
                <c:pt idx="42">
                  <c:v>1.5</c:v>
                </c:pt>
                <c:pt idx="43">
                  <c:v>1.5</c:v>
                </c:pt>
                <c:pt idx="44">
                  <c:v>1.6</c:v>
                </c:pt>
                <c:pt idx="45">
                  <c:v>1.9</c:v>
                </c:pt>
                <c:pt idx="46">
                  <c:v>2.1</c:v>
                </c:pt>
                <c:pt idx="47">
                  <c:v>2.2000000000000002</c:v>
                </c:pt>
                <c:pt idx="48">
                  <c:v>2.2999999999999998</c:v>
                </c:pt>
                <c:pt idx="49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5-4C6E-98FC-19A6103C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08936"/>
        <c:axId val="1"/>
      </c:lineChart>
      <c:dateAx>
        <c:axId val="489608936"/>
        <c:scaling>
          <c:orientation val="minMax"/>
          <c:max val="44682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"/>
        <c:majorTimeUnit val="years"/>
      </c:date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960893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9.7561136982635216E-2"/>
          <c:y val="0.19062587261599404"/>
          <c:w val="0.83197969593525034"/>
          <c:h val="0.1375006294279301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E. Contribution to growth by sector</a:t>
            </a:r>
            <a:endParaRPr lang="en-GB" sz="900" b="1" i="0" baseline="0">
              <a:solidFill>
                <a:srgbClr val="000000"/>
              </a:solidFill>
              <a:latin typeface="Arial Narrow" panose="020B0606020202030204" pitchFamily="34" charset="0"/>
            </a:endParaRP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Percentage, 2021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5669291338582678"/>
          <c:y val="2.0158670342529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7541152263374489"/>
          <c:h val="0.478769841269841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Fig_1_3_e!$I$71:$I$80</c:f>
              <c:strCache>
                <c:ptCount val="10"/>
                <c:pt idx="0">
                  <c:v>Trade, transport, hospitality</c:v>
                </c:pt>
                <c:pt idx="1">
                  <c:v>Finance</c:v>
                </c:pt>
                <c:pt idx="2">
                  <c:v>Professional services</c:v>
                </c:pt>
                <c:pt idx="3">
                  <c:v>Public admin</c:v>
                </c:pt>
                <c:pt idx="4">
                  <c:v>ICT</c:v>
                </c:pt>
                <c:pt idx="5">
                  <c:v>Industry</c:v>
                </c:pt>
                <c:pt idx="6">
                  <c:v>Construction</c:v>
                </c:pt>
                <c:pt idx="7">
                  <c:v>Arts and recreation</c:v>
                </c:pt>
                <c:pt idx="8">
                  <c:v>Real estate</c:v>
                </c:pt>
                <c:pt idx="9">
                  <c:v>Agriculture</c:v>
                </c:pt>
              </c:strCache>
            </c:strRef>
          </c:cat>
          <c:val>
            <c:numRef>
              <c:f>Fig_1_3_e!$J$71:$J$80</c:f>
              <c:numCache>
                <c:formatCode>0.00</c:formatCode>
                <c:ptCount val="10"/>
                <c:pt idx="0">
                  <c:v>22.858532589217106</c:v>
                </c:pt>
                <c:pt idx="1">
                  <c:v>17.492703906609965</c:v>
                </c:pt>
                <c:pt idx="2">
                  <c:v>16.202447391326583</c:v>
                </c:pt>
                <c:pt idx="3">
                  <c:v>15.460037888484946</c:v>
                </c:pt>
                <c:pt idx="4">
                  <c:v>8.3175464645947397</c:v>
                </c:pt>
                <c:pt idx="5">
                  <c:v>8.1076237775843403</c:v>
                </c:pt>
                <c:pt idx="6">
                  <c:v>7.465055552711064</c:v>
                </c:pt>
                <c:pt idx="7">
                  <c:v>1.2134555322308105</c:v>
                </c:pt>
                <c:pt idx="8">
                  <c:v>1.0035328452204129</c:v>
                </c:pt>
                <c:pt idx="9">
                  <c:v>0.11776150734729376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6-4339-9E85-0667AE137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29124824"/>
        <c:axId val="1"/>
      </c:barChart>
      <c:catAx>
        <c:axId val="4291248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9124824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F. Wage developments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Y-o-y % changes</a:t>
            </a:r>
          </a:p>
        </c:rich>
      </c:tx>
      <c:layout>
        <c:manualLayout>
          <c:xMode val="edge"/>
          <c:yMode val="edge"/>
          <c:x val="0.34379873247551374"/>
          <c:y val="2.0158670342529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647982688817553E-2"/>
          <c:y val="0.19079880952380954"/>
          <c:w val="0.87541152263374489"/>
          <c:h val="0.48884920634920637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Fig_1_3_e!$A$124:$A$145</c:f>
              <c:numCache>
                <c:formatCode>m/d/yyyy</c:formatCode>
                <c:ptCount val="22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  <c:pt idx="9">
                  <c:v>43646</c:v>
                </c:pt>
                <c:pt idx="10">
                  <c:v>43738</c:v>
                </c:pt>
                <c:pt idx="11">
                  <c:v>43830</c:v>
                </c:pt>
                <c:pt idx="12">
                  <c:v>43921</c:v>
                </c:pt>
                <c:pt idx="13">
                  <c:v>44012</c:v>
                </c:pt>
                <c:pt idx="14">
                  <c:v>44104</c:v>
                </c:pt>
                <c:pt idx="15">
                  <c:v>44196</c:v>
                </c:pt>
                <c:pt idx="16">
                  <c:v>44286</c:v>
                </c:pt>
                <c:pt idx="17">
                  <c:v>44377</c:v>
                </c:pt>
                <c:pt idx="18">
                  <c:v>44469</c:v>
                </c:pt>
                <c:pt idx="19">
                  <c:v>44561</c:v>
                </c:pt>
                <c:pt idx="20">
                  <c:v>44651</c:v>
                </c:pt>
                <c:pt idx="21">
                  <c:v>44742</c:v>
                </c:pt>
              </c:numCache>
            </c:numRef>
          </c:cat>
          <c:val>
            <c:numRef>
              <c:f>Fig_1_3_e!$B$124:$B$145</c:f>
              <c:numCache>
                <c:formatCode>0.00</c:formatCode>
                <c:ptCount val="22"/>
                <c:pt idx="0">
                  <c:v>2.6188169504865613</c:v>
                </c:pt>
                <c:pt idx="1">
                  <c:v>4.3620577928047339</c:v>
                </c:pt>
                <c:pt idx="2">
                  <c:v>3.7014102298053189</c:v>
                </c:pt>
                <c:pt idx="3">
                  <c:v>1.9573077562082375</c:v>
                </c:pt>
                <c:pt idx="4">
                  <c:v>2.0566937120605928</c:v>
                </c:pt>
                <c:pt idx="5">
                  <c:v>2.3470270129065227</c:v>
                </c:pt>
                <c:pt idx="6">
                  <c:v>3.430773552606297</c:v>
                </c:pt>
                <c:pt idx="7">
                  <c:v>5.8690879006126266</c:v>
                </c:pt>
                <c:pt idx="8">
                  <c:v>4.0779221243654149</c:v>
                </c:pt>
                <c:pt idx="9">
                  <c:v>3.1902761508486748</c:v>
                </c:pt>
                <c:pt idx="10">
                  <c:v>2.6872222370287489</c:v>
                </c:pt>
                <c:pt idx="11">
                  <c:v>0.70810847436193569</c:v>
                </c:pt>
                <c:pt idx="12">
                  <c:v>2.5194363096738783</c:v>
                </c:pt>
                <c:pt idx="13">
                  <c:v>-5.7179402470494551</c:v>
                </c:pt>
                <c:pt idx="14">
                  <c:v>3.3459845669712109</c:v>
                </c:pt>
                <c:pt idx="15">
                  <c:v>4.2686177366539511</c:v>
                </c:pt>
                <c:pt idx="16">
                  <c:v>2.3458191950579135</c:v>
                </c:pt>
                <c:pt idx="17">
                  <c:v>13.160087582265973</c:v>
                </c:pt>
                <c:pt idx="18">
                  <c:v>4.2010930018103068</c:v>
                </c:pt>
                <c:pt idx="19">
                  <c:v>5.8251734853526926</c:v>
                </c:pt>
                <c:pt idx="20">
                  <c:v>7.6666548480947228</c:v>
                </c:pt>
                <c:pt idx="21">
                  <c:v>7.9151098662360226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0-499E-B7C3-141F3898C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122200"/>
        <c:axId val="1"/>
      </c:lineChart>
      <c:dateAx>
        <c:axId val="42912220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"/>
        <c:maj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9122200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2</xdr:row>
      <xdr:rowOff>15240</xdr:rowOff>
    </xdr:from>
    <xdr:to>
      <xdr:col>4</xdr:col>
      <xdr:colOff>259080</xdr:colOff>
      <xdr:row>17</xdr:row>
      <xdr:rowOff>60960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259080</xdr:colOff>
      <xdr:row>2</xdr:row>
      <xdr:rowOff>15240</xdr:rowOff>
    </xdr:from>
    <xdr:to>
      <xdr:col>8</xdr:col>
      <xdr:colOff>579120</xdr:colOff>
      <xdr:row>17</xdr:row>
      <xdr:rowOff>60960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15240</xdr:colOff>
      <xdr:row>17</xdr:row>
      <xdr:rowOff>60960</xdr:rowOff>
    </xdr:from>
    <xdr:to>
      <xdr:col>4</xdr:col>
      <xdr:colOff>259080</xdr:colOff>
      <xdr:row>32</xdr:row>
      <xdr:rowOff>99060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259080</xdr:colOff>
      <xdr:row>17</xdr:row>
      <xdr:rowOff>60960</xdr:rowOff>
    </xdr:from>
    <xdr:to>
      <xdr:col>8</xdr:col>
      <xdr:colOff>579120</xdr:colOff>
      <xdr:row>32</xdr:row>
      <xdr:rowOff>99060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15240</xdr:colOff>
      <xdr:row>32</xdr:row>
      <xdr:rowOff>99060</xdr:rowOff>
    </xdr:from>
    <xdr:to>
      <xdr:col>4</xdr:col>
      <xdr:colOff>259080</xdr:colOff>
      <xdr:row>47</xdr:row>
      <xdr:rowOff>144780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4</xdr:col>
      <xdr:colOff>259080</xdr:colOff>
      <xdr:row>32</xdr:row>
      <xdr:rowOff>99060</xdr:rowOff>
    </xdr:from>
    <xdr:to>
      <xdr:col>8</xdr:col>
      <xdr:colOff>579120</xdr:colOff>
      <xdr:row>47</xdr:row>
      <xdr:rowOff>144780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9409d9b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k058c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L145"/>
  <x:sheetViews>
    <x:sheetView showGridLines="0" tabSelected="1" topLeftCell="A1" workbookViewId="0">
      <x:selection sqref="A1:H1"/>
    </x:sheetView>
  </x:sheetViews>
  <x:sheetFormatPr defaultRowHeight="12.75" x14ac:dyDescent="0.2"/>
  <x:cols>
    <x:col min="1" max="1" width="12.28515625" customWidth="1"/>
    <x:col min="2" max="2" width="8.85546875" customWidth="1"/>
    <x:col min="3" max="3" width="8.28515625" customWidth="1"/>
    <x:col min="4" max="4" width="7.85546875" customWidth="1"/>
    <x:col min="5" max="5" width="9.7109375" customWidth="1"/>
    <x:col min="6" max="6" width="11.42578125" customWidth="1"/>
    <x:col min="7" max="7" width="7.7109375" customWidth="1"/>
    <x:col min="8" max="8" width="7.42578125" customWidth="1"/>
    <x:col min="9" max="9" width="22.28515625" customWidth="1"/>
    <x:col min="10" max="10" width="8.85546875" customWidth="1"/>
    <x:col min="11" max="11" width="8.7109375" customWidth="1"/>
    <x:col min="12" max="12" width="7.85546875" customWidth="1"/>
  </x:cols>
  <x:sheetData>
    <x:row r="1" spans="1:9" ht="13.15" customHeight="1" x14ac:dyDescent="0.2">
      <x:c r="A1" s="44" t="s">
        <x:v>0</x:v>
      </x:c>
      <x:c r="B1" s="44"/>
      <x:c r="C1" s="44"/>
      <x:c r="D1" s="44"/>
      <x:c r="E1" s="44"/>
      <x:c r="F1" s="44"/>
      <x:c r="G1" s="44"/>
      <x:c r="H1" s="44"/>
      <x:c r="I1" s="1"/>
    </x:row>
    <x:row r="2" spans="1:9" ht="13.15" customHeight="1" x14ac:dyDescent="0.2">
      <x:c r="A2" s="45"/>
      <x:c r="B2" s="45"/>
      <x:c r="C2" s="45"/>
      <x:c r="D2" s="45"/>
      <x:c r="E2" s="45"/>
      <x:c r="F2" s="45"/>
      <x:c r="G2" s="45"/>
      <x:c r="H2" s="45"/>
      <x:c r="I2" s="1"/>
    </x:row>
    <x:row r="3" spans="1:9" ht="13.15" customHeight="1" x14ac:dyDescent="0.2">
      <x:c r="A3" s="2"/>
      <x:c r="B3" s="2"/>
      <x:c r="C3" s="2"/>
      <x:c r="D3" s="2"/>
      <x:c r="E3" s="2"/>
      <x:c r="F3" s="2"/>
      <x:c r="G3" s="2"/>
      <x:c r="H3" s="2"/>
      <x:c r="I3" s="2"/>
    </x:row>
    <x:row r="4" spans="1:9" ht="13.15" customHeight="1" x14ac:dyDescent="0.2">
      <x:c r="A4" s="2"/>
      <x:c r="B4" s="2"/>
      <x:c r="C4" s="2"/>
      <x:c r="D4" s="2"/>
      <x:c r="E4" s="2"/>
      <x:c r="F4" s="2"/>
      <x:c r="G4" s="2"/>
      <x:c r="H4" s="2"/>
      <x:c r="I4" s="2"/>
    </x:row>
    <x:row r="5" spans="1:9" ht="13.15" customHeight="1" x14ac:dyDescent="0.2">
      <x:c r="A5" s="2"/>
      <x:c r="B5" s="2"/>
      <x:c r="C5" s="2"/>
      <x:c r="D5" s="2"/>
      <x:c r="E5" s="2"/>
      <x:c r="F5" s="2"/>
      <x:c r="G5" s="2"/>
      <x:c r="H5" s="2"/>
      <x:c r="I5" s="2"/>
    </x:row>
    <x:row r="6" spans="1:9" ht="13.15" customHeight="1" x14ac:dyDescent="0.2">
      <x:c r="A6" s="2"/>
      <x:c r="B6" s="2"/>
      <x:c r="C6" s="2"/>
      <x:c r="D6" s="2"/>
      <x:c r="E6" s="2"/>
      <x:c r="F6" s="2"/>
      <x:c r="G6" s="2"/>
      <x:c r="H6" s="2"/>
      <x:c r="I6" s="2"/>
    </x:row>
    <x:row r="7" spans="1:9" ht="13.15" customHeight="1" x14ac:dyDescent="0.2">
      <x:c r="A7" s="2"/>
      <x:c r="B7" s="2"/>
      <x:c r="C7" s="2"/>
      <x:c r="D7" s="2"/>
      <x:c r="E7" s="2"/>
      <x:c r="F7" s="2"/>
      <x:c r="G7" s="2"/>
      <x:c r="H7" s="2"/>
      <x:c r="I7" s="2"/>
    </x:row>
    <x:row r="8" spans="1:9" ht="13.15" customHeight="1" x14ac:dyDescent="0.2">
      <x:c r="A8" s="2"/>
      <x:c r="B8" s="2"/>
      <x:c r="C8" s="2"/>
      <x:c r="D8" s="2"/>
      <x:c r="E8" s="2"/>
      <x:c r="F8" s="2"/>
      <x:c r="G8" s="2"/>
      <x:c r="H8" s="2"/>
      <x:c r="I8" s="2"/>
    </x:row>
    <x:row r="9" spans="1:9" ht="13.15" customHeight="1" x14ac:dyDescent="0.2">
      <x:c r="A9" s="2"/>
      <x:c r="B9" s="2"/>
      <x:c r="C9" s="2"/>
      <x:c r="D9" s="2"/>
      <x:c r="E9" s="2"/>
      <x:c r="F9" s="2"/>
      <x:c r="G9" s="2"/>
      <x:c r="H9" s="2"/>
      <x:c r="I9" s="2"/>
    </x:row>
    <x:row r="10" spans="1:9" ht="13.15" customHeight="1" x14ac:dyDescent="0.2">
      <x:c r="A10" s="2"/>
      <x:c r="B10" s="2"/>
      <x:c r="C10" s="2"/>
      <x:c r="D10" s="2"/>
      <x:c r="E10" s="2"/>
      <x:c r="F10" s="2"/>
      <x:c r="G10" s="2"/>
      <x:c r="H10" s="2"/>
      <x:c r="I10" s="2"/>
    </x:row>
    <x:row r="11" spans="1:9" ht="13.15" customHeight="1" x14ac:dyDescent="0.2">
      <x:c r="A11" s="2"/>
      <x:c r="B11" s="2"/>
      <x:c r="C11" s="2"/>
      <x:c r="D11" s="2"/>
      <x:c r="E11" s="2"/>
      <x:c r="F11" s="2"/>
      <x:c r="G11" s="2"/>
      <x:c r="H11" s="2"/>
      <x:c r="I11" s="2"/>
    </x:row>
    <x:row r="12" spans="1:9" ht="13.15" customHeight="1" x14ac:dyDescent="0.2">
      <x:c r="A12" s="2"/>
      <x:c r="B12" s="2"/>
      <x:c r="C12" s="2"/>
      <x:c r="D12" s="2"/>
      <x:c r="E12" s="2"/>
      <x:c r="F12" s="2"/>
      <x:c r="G12" s="2"/>
      <x:c r="H12" s="2"/>
      <x:c r="I12" s="2"/>
    </x:row>
    <x:row r="13" spans="1:9" ht="13.15" customHeight="1" x14ac:dyDescent="0.2">
      <x:c r="A13" s="2"/>
      <x:c r="B13" s="2"/>
      <x:c r="C13" s="2"/>
      <x:c r="D13" s="2"/>
      <x:c r="E13" s="2"/>
      <x:c r="F13" s="2"/>
      <x:c r="G13" s="2"/>
      <x:c r="H13" s="2"/>
      <x:c r="I13" s="2"/>
    </x:row>
    <x:row r="14" spans="1:9" ht="13.15" customHeight="1" x14ac:dyDescent="0.2">
      <x:c r="A14" s="2"/>
      <x:c r="B14" s="2"/>
      <x:c r="C14" s="2"/>
      <x:c r="D14" s="2"/>
      <x:c r="E14" s="2"/>
      <x:c r="F14" s="2"/>
      <x:c r="G14" s="2"/>
      <x:c r="H14" s="2"/>
      <x:c r="I14" s="2"/>
    </x:row>
    <x:row r="15" spans="1:9" ht="13.15" customHeight="1" x14ac:dyDescent="0.2">
      <x:c r="A15" s="2"/>
      <x:c r="B15" s="2"/>
      <x:c r="C15" s="2"/>
      <x:c r="D15" s="2"/>
      <x:c r="E15" s="2"/>
      <x:c r="F15" s="2"/>
      <x:c r="G15" s="2"/>
      <x:c r="H15" s="2"/>
      <x:c r="I15" s="2"/>
    </x:row>
    <x:row r="16" spans="1:9" ht="13.15" customHeight="1" x14ac:dyDescent="0.2">
      <x:c r="A16" s="2"/>
      <x:c r="B16" s="2"/>
      <x:c r="C16" s="2"/>
      <x:c r="D16" s="2"/>
      <x:c r="E16" s="2"/>
      <x:c r="F16" s="2"/>
      <x:c r="G16" s="2"/>
      <x:c r="H16" s="2"/>
      <x:c r="I16" s="2"/>
    </x:row>
    <x:row r="17" spans="1:9" ht="13.15" customHeight="1" x14ac:dyDescent="0.2">
      <x:c r="A17" s="2"/>
      <x:c r="B17" s="2"/>
      <x:c r="C17" s="2"/>
      <x:c r="D17" s="2"/>
      <x:c r="E17" s="2"/>
      <x:c r="F17" s="2"/>
      <x:c r="G17" s="2"/>
      <x:c r="H17" s="2"/>
      <x:c r="I17" s="2"/>
    </x:row>
    <x:row r="18" spans="1:9" ht="13.15" customHeight="1" x14ac:dyDescent="0.2">
      <x:c r="A18" s="2"/>
      <x:c r="B18" s="2"/>
      <x:c r="C18" s="2"/>
      <x:c r="D18" s="2"/>
      <x:c r="E18" s="2"/>
      <x:c r="F18" s="2"/>
      <x:c r="G18" s="2"/>
      <x:c r="H18" s="2"/>
      <x:c r="I18" s="2"/>
    </x:row>
    <x:row r="19" spans="1:9" ht="13.15" customHeight="1" x14ac:dyDescent="0.2">
      <x:c r="A19" s="2"/>
      <x:c r="B19" s="2"/>
      <x:c r="C19" s="2"/>
      <x:c r="D19" s="2"/>
      <x:c r="E19" s="2"/>
      <x:c r="F19" s="2"/>
      <x:c r="G19" s="2"/>
      <x:c r="H19" s="2"/>
      <x:c r="I19" s="2"/>
    </x:row>
    <x:row r="20" spans="1:9" ht="13.15" customHeight="1" x14ac:dyDescent="0.2">
      <x:c r="A20" s="2"/>
      <x:c r="B20" s="2"/>
      <x:c r="C20" s="2"/>
      <x:c r="D20" s="2"/>
      <x:c r="E20" s="2"/>
      <x:c r="F20" s="2"/>
      <x:c r="G20" s="2"/>
      <x:c r="H20" s="2"/>
      <x:c r="I20" s="2"/>
    </x:row>
    <x:row r="21" spans="1:9" ht="13.15" customHeight="1" x14ac:dyDescent="0.2">
      <x:c r="A21" s="2"/>
      <x:c r="B21" s="2"/>
      <x:c r="C21" s="2"/>
      <x:c r="D21" s="2"/>
      <x:c r="E21" s="2"/>
      <x:c r="F21" s="2"/>
      <x:c r="G21" s="2"/>
      <x:c r="H21" s="2"/>
      <x:c r="I21" s="2"/>
    </x:row>
    <x:row r="22" spans="1:9" ht="13.15" customHeight="1" x14ac:dyDescent="0.2">
      <x:c r="A22" s="2"/>
      <x:c r="B22" s="2"/>
      <x:c r="C22" s="2"/>
      <x:c r="D22" s="2"/>
      <x:c r="E22" s="2"/>
      <x:c r="F22" s="2"/>
      <x:c r="G22" s="2"/>
      <x:c r="H22" s="2"/>
      <x:c r="I22" s="2"/>
    </x:row>
    <x:row r="23" spans="1:9" ht="13.15" customHeight="1" x14ac:dyDescent="0.2">
      <x:c r="A23" s="2"/>
      <x:c r="B23" s="2"/>
      <x:c r="C23" s="2"/>
      <x:c r="D23" s="2"/>
      <x:c r="E23" s="2"/>
      <x:c r="F23" s="2"/>
      <x:c r="G23" s="2"/>
      <x:c r="H23" s="2"/>
      <x:c r="I23" s="2"/>
    </x:row>
    <x:row r="24" spans="1:9" ht="13.15" customHeight="1" x14ac:dyDescent="0.2">
      <x:c r="A24" s="2"/>
      <x:c r="B24" s="2"/>
      <x:c r="C24" s="2"/>
      <x:c r="D24" s="2"/>
      <x:c r="E24" s="2"/>
      <x:c r="F24" s="2"/>
      <x:c r="G24" s="2"/>
      <x:c r="H24" s="2"/>
      <x:c r="I24" s="2"/>
    </x:row>
    <x:row r="25" spans="1:9" ht="13.15" customHeight="1" x14ac:dyDescent="0.2">
      <x:c r="A25" s="2"/>
      <x:c r="B25" s="2"/>
      <x:c r="C25" s="2"/>
      <x:c r="D25" s="2"/>
      <x:c r="E25" s="2"/>
      <x:c r="F25" s="2"/>
      <x:c r="G25" s="2"/>
      <x:c r="H25" s="2"/>
      <x:c r="I25" s="2"/>
    </x:row>
    <x:row r="26" spans="1:9" ht="13.15" customHeight="1" x14ac:dyDescent="0.2">
      <x:c r="A26" s="2"/>
      <x:c r="B26" s="2"/>
      <x:c r="C26" s="2"/>
      <x:c r="D26" s="2"/>
      <x:c r="E26" s="2"/>
      <x:c r="F26" s="2"/>
      <x:c r="G26" s="2"/>
      <x:c r="H26" s="2"/>
      <x:c r="I26" s="2"/>
    </x:row>
    <x:row r="27" spans="1:9" ht="13.15" customHeight="1" x14ac:dyDescent="0.2">
      <x:c r="A27" s="2"/>
      <x:c r="B27" s="2"/>
      <x:c r="C27" s="2"/>
      <x:c r="D27" s="2"/>
      <x:c r="E27" s="2"/>
      <x:c r="F27" s="2"/>
      <x:c r="G27" s="2"/>
      <x:c r="H27" s="2"/>
      <x:c r="I27" s="2"/>
    </x:row>
    <x:row r="28" spans="1:9" ht="13.15" customHeight="1" x14ac:dyDescent="0.2">
      <x:c r="A28" s="2"/>
      <x:c r="B28" s="2"/>
      <x:c r="C28" s="2"/>
      <x:c r="D28" s="2"/>
      <x:c r="E28" s="2"/>
      <x:c r="F28" s="2"/>
      <x:c r="G28" s="2"/>
      <x:c r="H28" s="2"/>
      <x:c r="I28" s="2"/>
    </x:row>
    <x:row r="29" spans="1:9" ht="13.15" customHeight="1" x14ac:dyDescent="0.2">
      <x:c r="A29" s="2"/>
      <x:c r="B29" s="2"/>
      <x:c r="C29" s="2"/>
      <x:c r="D29" s="2"/>
      <x:c r="E29" s="2"/>
      <x:c r="F29" s="2"/>
      <x:c r="G29" s="2"/>
      <x:c r="H29" s="2"/>
      <x:c r="I29" s="2"/>
    </x:row>
    <x:row r="30" spans="1:9" ht="13.15" customHeight="1" x14ac:dyDescent="0.2">
      <x:c r="A30" s="2"/>
      <x:c r="B30" s="2"/>
      <x:c r="C30" s="2"/>
      <x:c r="D30" s="2"/>
      <x:c r="E30" s="2"/>
      <x:c r="F30" s="2"/>
      <x:c r="G30" s="2"/>
      <x:c r="H30" s="2"/>
      <x:c r="I30" s="2"/>
    </x:row>
    <x:row r="31" spans="1:9" ht="13.15" customHeight="1" x14ac:dyDescent="0.2">
      <x:c r="A31" s="2"/>
      <x:c r="B31" s="2"/>
      <x:c r="C31" s="2"/>
      <x:c r="D31" s="2"/>
      <x:c r="E31" s="2"/>
      <x:c r="F31" s="2"/>
      <x:c r="G31" s="2"/>
      <x:c r="H31" s="2"/>
      <x:c r="I31" s="2"/>
    </x:row>
    <x:row r="32" spans="1:9" ht="13.15" customHeight="1" x14ac:dyDescent="0.2">
      <x:c r="A32" s="2"/>
      <x:c r="B32" s="2"/>
      <x:c r="C32" s="2"/>
      <x:c r="D32" s="2"/>
      <x:c r="E32" s="2"/>
      <x:c r="F32" s="2"/>
      <x:c r="G32" s="2"/>
      <x:c r="H32" s="2"/>
      <x:c r="I32" s="2"/>
    </x:row>
    <x:row r="33" spans="1:9" ht="13.15" customHeight="1" x14ac:dyDescent="0.2">
      <x:c r="A33" s="2"/>
      <x:c r="B33" s="2"/>
      <x:c r="C33" s="2"/>
      <x:c r="D33" s="2"/>
      <x:c r="E33" s="2"/>
      <x:c r="F33" s="2"/>
      <x:c r="G33" s="2"/>
      <x:c r="H33" s="2"/>
      <x:c r="I33" s="2"/>
    </x:row>
    <x:row r="34" spans="1:9" ht="13.15" customHeight="1" x14ac:dyDescent="0.2">
      <x:c r="A34" s="2"/>
      <x:c r="B34" s="2"/>
      <x:c r="C34" s="2"/>
      <x:c r="D34" s="2"/>
      <x:c r="E34" s="2"/>
      <x:c r="F34" s="2"/>
      <x:c r="G34" s="2"/>
      <x:c r="H34" s="2"/>
      <x:c r="I34" s="2"/>
    </x:row>
    <x:row r="35" spans="1:9" ht="13.15" customHeight="1" x14ac:dyDescent="0.2">
      <x:c r="A35" s="2"/>
      <x:c r="B35" s="2"/>
      <x:c r="C35" s="2"/>
      <x:c r="D35" s="2"/>
      <x:c r="E35" s="2"/>
      <x:c r="F35" s="2"/>
      <x:c r="G35" s="2"/>
      <x:c r="H35" s="2"/>
      <x:c r="I35" s="2"/>
    </x:row>
    <x:row r="36" spans="1:9" ht="13.15" customHeight="1" x14ac:dyDescent="0.2">
      <x:c r="A36" s="2"/>
      <x:c r="B36" s="2"/>
      <x:c r="C36" s="2"/>
      <x:c r="D36" s="2"/>
      <x:c r="E36" s="2"/>
      <x:c r="F36" s="2"/>
      <x:c r="G36" s="2"/>
      <x:c r="H36" s="2"/>
      <x:c r="I36" s="2"/>
    </x:row>
    <x:row r="37" spans="1:9" ht="13.15" customHeight="1" x14ac:dyDescent="0.2">
      <x:c r="A37" s="2"/>
      <x:c r="B37" s="2"/>
      <x:c r="C37" s="2"/>
      <x:c r="D37" s="2"/>
      <x:c r="E37" s="2"/>
      <x:c r="F37" s="2"/>
      <x:c r="G37" s="2"/>
      <x:c r="H37" s="2"/>
      <x:c r="I37" s="2"/>
    </x:row>
    <x:row r="38" spans="1:9" ht="13.15" customHeight="1" x14ac:dyDescent="0.2">
      <x:c r="A38" s="2"/>
      <x:c r="B38" s="2"/>
      <x:c r="C38" s="2"/>
      <x:c r="D38" s="2"/>
      <x:c r="E38" s="2"/>
      <x:c r="F38" s="2"/>
      <x:c r="G38" s="2"/>
      <x:c r="H38" s="2"/>
      <x:c r="I38" s="2"/>
    </x:row>
    <x:row r="39" spans="1:9" ht="13.15" customHeight="1" x14ac:dyDescent="0.2">
      <x:c r="A39" s="2"/>
      <x:c r="B39" s="2"/>
      <x:c r="C39" s="2"/>
      <x:c r="D39" s="2"/>
      <x:c r="E39" s="2"/>
      <x:c r="F39" s="2"/>
      <x:c r="G39" s="2"/>
      <x:c r="H39" s="2"/>
      <x:c r="I39" s="2"/>
    </x:row>
    <x:row r="40" spans="1:9" ht="13.15" customHeight="1" x14ac:dyDescent="0.2">
      <x:c r="A40" s="2"/>
      <x:c r="B40" s="2"/>
      <x:c r="C40" s="2"/>
      <x:c r="D40" s="2"/>
      <x:c r="E40" s="2"/>
      <x:c r="F40" s="2"/>
      <x:c r="G40" s="2"/>
      <x:c r="H40" s="2"/>
      <x:c r="I40" s="2"/>
    </x:row>
    <x:row r="41" spans="1:9" ht="13.15" customHeight="1" x14ac:dyDescent="0.2">
      <x:c r="A41" s="2"/>
      <x:c r="B41" s="2"/>
      <x:c r="C41" s="2"/>
      <x:c r="D41" s="2"/>
      <x:c r="E41" s="2"/>
      <x:c r="F41" s="2"/>
      <x:c r="G41" s="2"/>
      <x:c r="H41" s="2"/>
      <x:c r="I41" s="2"/>
    </x:row>
    <x:row r="42" spans="1:9" ht="13.15" customHeight="1" x14ac:dyDescent="0.2">
      <x:c r="A42" s="2"/>
      <x:c r="B42" s="2"/>
      <x:c r="C42" s="2"/>
      <x:c r="D42" s="2"/>
      <x:c r="E42" s="2"/>
      <x:c r="F42" s="2"/>
      <x:c r="G42" s="2"/>
      <x:c r="H42" s="2"/>
      <x:c r="I42" s="2"/>
    </x:row>
    <x:row r="43" spans="1:9" ht="13.15" customHeight="1" x14ac:dyDescent="0.2">
      <x:c r="A43" s="2"/>
      <x:c r="B43" s="2"/>
      <x:c r="C43" s="2"/>
      <x:c r="D43" s="2"/>
      <x:c r="E43" s="2"/>
      <x:c r="F43" s="2"/>
      <x:c r="G43" s="2"/>
      <x:c r="H43" s="2"/>
      <x:c r="I43" s="2"/>
    </x:row>
    <x:row r="44" spans="1:9" ht="13.15" customHeight="1" x14ac:dyDescent="0.2">
      <x:c r="A44" s="2"/>
      <x:c r="B44" s="2"/>
      <x:c r="C44" s="2"/>
      <x:c r="D44" s="2"/>
      <x:c r="E44" s="2"/>
      <x:c r="F44" s="2"/>
      <x:c r="G44" s="2"/>
      <x:c r="H44" s="2"/>
      <x:c r="I44" s="2"/>
    </x:row>
    <x:row r="45" spans="1:9" ht="13.15" customHeight="1" x14ac:dyDescent="0.2">
      <x:c r="A45" s="2"/>
      <x:c r="B45" s="2"/>
      <x:c r="C45" s="2"/>
      <x:c r="D45" s="2"/>
      <x:c r="E45" s="2"/>
      <x:c r="F45" s="2"/>
      <x:c r="G45" s="2"/>
      <x:c r="H45" s="2"/>
      <x:c r="I45" s="2"/>
    </x:row>
    <x:row r="46" spans="1:9" ht="13.15" customHeight="1" x14ac:dyDescent="0.2">
      <x:c r="A46" s="2"/>
      <x:c r="B46" s="2"/>
      <x:c r="C46" s="2"/>
      <x:c r="D46" s="2"/>
      <x:c r="E46" s="2"/>
      <x:c r="F46" s="2"/>
      <x:c r="G46" s="2"/>
      <x:c r="H46" s="2"/>
      <x:c r="I46" s="2"/>
    </x:row>
    <x:row r="47" spans="1:9" ht="13.15" customHeight="1" x14ac:dyDescent="0.2">
      <x:c r="A47" s="2"/>
      <x:c r="B47" s="2"/>
      <x:c r="C47" s="2"/>
      <x:c r="D47" s="2"/>
      <x:c r="E47" s="2"/>
      <x:c r="F47" s="2"/>
      <x:c r="G47" s="2"/>
      <x:c r="H47" s="2"/>
      <x:c r="I47" s="2"/>
    </x:row>
    <x:row r="48" spans="1:9" ht="13.15" customHeight="1" x14ac:dyDescent="0.2">
      <x:c r="A48" s="2"/>
      <x:c r="B48" s="2"/>
      <x:c r="C48" s="2"/>
      <x:c r="D48" s="2"/>
      <x:c r="E48" s="2"/>
      <x:c r="F48" s="2"/>
      <x:c r="G48" s="2"/>
      <x:c r="H48" s="2"/>
      <x:c r="I48" s="2"/>
    </x:row>
    <x:row r="49" spans="1:12" ht="12.4" customHeight="1" x14ac:dyDescent="0.2">
      <x:c r="A49" s="46"/>
      <x:c r="B49" s="46"/>
      <x:c r="C49" s="46"/>
      <x:c r="D49" s="46"/>
      <x:c r="E49" s="46"/>
      <x:c r="F49" s="46"/>
      <x:c r="G49" s="46"/>
      <x:c r="H49" s="46"/>
      <x:c r="I49" s="46"/>
    </x:row>
    <x:row r="50" spans="1:12" ht="13.15" customHeight="1" x14ac:dyDescent="0.2">
      <x:c r="A50" s="47" t="s">
        <x:v>1</x:v>
      </x:c>
      <x:c r="B50" s="47"/>
      <x:c r="C50" s="47"/>
      <x:c r="D50" s="47"/>
      <x:c r="E50" s="47"/>
      <x:c r="F50" s="47"/>
      <x:c r="G50" s="47"/>
      <x:c r="H50" s="47"/>
      <x:c r="I50" s="47"/>
    </x:row>
    <x:row r="51" spans="1:12" ht="12.4" customHeight="1" x14ac:dyDescent="0.2">
      <x:c r="A51" s="1"/>
      <x:c r="B51" s="1"/>
      <x:c r="C51" s="1"/>
      <x:c r="D51" s="1"/>
      <x:c r="E51" s="1"/>
      <x:c r="F51" s="1"/>
      <x:c r="G51" s="1"/>
      <x:c r="H51" s="1"/>
      <x:c r="I51" s="1"/>
    </x:row>
    <x:row r="55" spans="1:12" x14ac:dyDescent="0.2">
      <x:c r="A55" s="6" t="s">
        <x:v>2</x:v>
      </x:c>
      <x:c r="B55" s="6"/>
      <x:c r="C55" s="6"/>
      <x:c r="D55" s="6"/>
      <x:c r="E55" s="6"/>
      <x:c r="G55" s="6" t="s">
        <x:v>7</x:v>
      </x:c>
      <x:c r="H55" s="6"/>
      <x:c r="I55" s="6"/>
      <x:c r="J55" s="6"/>
      <x:c r="K55" s="6"/>
      <x:c r="L55" s="6"/>
    </x:row>
    <x:row r="56" spans="1:12" ht="33.75" x14ac:dyDescent="0.2">
      <x:c r="A56" s="3"/>
      <x:c r="B56" s="4" t="s">
        <x:v>3</x:v>
      </x:c>
      <x:c r="C56" s="4" t="s">
        <x:v>4</x:v>
      </x:c>
      <x:c r="D56" s="4" t="s">
        <x:v>5</x:v>
      </x:c>
      <x:c r="E56" s="5" t="s">
        <x:v>6</x:v>
      </x:c>
      <x:c r="G56" s="3"/>
      <x:c r="H56" s="4" t="s">
        <x:v>8</x:v>
      </x:c>
      <x:c r="I56" s="4" t="s">
        <x:v>9</x:v>
      </x:c>
      <x:c r="J56" s="4" t="s">
        <x:v>10</x:v>
      </x:c>
      <x:c r="K56" s="4" t="s">
        <x:v>11</x:v>
      </x:c>
      <x:c r="L56" s="5" t="s">
        <x:v>12</x:v>
      </x:c>
    </x:row>
    <x:row r="57" spans="1:12" ht="11.25" customHeight="1" x14ac:dyDescent="0.2">
      <x:c r="A57" s="7">
        <x:v>2011</x:v>
      </x:c>
      <x:c r="B57" s="8">
        <x:v>0.55886285126293966</x:v>
      </x:c>
      <x:c r="C57" s="8">
        <x:v>1.7399474446570047</x:v>
      </x:c>
      <x:c r="D57" s="8">
        <x:v>1.0290821387625186</x:v>
      </x:c>
      <x:c r="E57" s="9">
        <x:v>-1.6980747594647454</x:v>
      </x:c>
      <x:c r="G57" s="7">
        <x:v>2011</x:v>
      </x:c>
      <x:c r="H57" s="8">
        <x:v>5.6486702955689259</x:v>
      </x:c>
      <x:c r="I57" s="8">
        <x:v>-0.66223453892185702</x:v>
      </x:c>
      <x:c r="J57" s="8">
        <x:v>34.919342161351381</x:v>
      </x:c>
      <x:c r="K57" s="8">
        <x:v>-28.350096303968321</x:v>
      </x:c>
      <x:c r="L57" s="9">
        <x:v>-0.25722365533064023</x:v>
      </x:c>
    </x:row>
    <x:row r="58" spans="1:12" ht="11.25" customHeight="1" x14ac:dyDescent="0.2">
      <x:c r="A58" s="10">
        <x:v>2012</x:v>
      </x:c>
      <x:c r="B58" s="11">
        <x:v>0.83522947743560028</x:v>
      </x:c>
      <x:c r="C58" s="11">
        <x:v>-0.12382116606258756</x:v>
      </x:c>
      <x:c r="D58" s="11">
        <x:v>1.6328972997570617</x:v>
      </x:c>
      <x:c r="E58" s="12">
        <x:v>0.25897059155929281</x:v>
      </x:c>
      <x:c r="G58" s="10">
        <x:v>2012</x:v>
      </x:c>
      <x:c r="H58" s="11">
        <x:v>5.3036349066402391</x:v>
      </x:c>
      <x:c r="I58" s="11">
        <x:v>0.79775737113157141</x:v>
      </x:c>
      <x:c r="J58" s="11">
        <x:v>36.886350912445764</x:v>
      </x:c>
      <x:c r="K58" s="11">
        <x:v>-31.635545618194865</x:v>
      </x:c>
      <x:c r="L58" s="12">
        <x:v>-0.74608825637948839</x:v>
      </x:c>
    </x:row>
    <x:row r="59" spans="1:12" ht="11.25" customHeight="1" x14ac:dyDescent="0.2">
      <x:c r="A59" s="13">
        <x:v>2013</x:v>
      </x:c>
      <x:c r="B59" s="14">
        <x:v>0.26294270265924446</x:v>
      </x:c>
      <x:c r="C59" s="14">
        <x:v>0.18450231130442679</x:v>
      </x:c>
      <x:c r="D59" s="14">
        <x:v>3.1633765886754475</x:v>
      </x:c>
      <x:c r="E59" s="15">
        <x:v>2.0688353351817828</x:v>
      </x:c>
      <x:c r="G59" s="13">
        <x:v>2013</x:v>
      </x:c>
      <x:c r="H59" s="14">
        <x:v>5.0893666429377342</x:v>
      </x:c>
      <x:c r="I59" s="14">
        <x:v>2.8904282895308251</x:v>
      </x:c>
      <x:c r="J59" s="14">
        <x:v>36.912009230232044</x:v>
      </x:c>
      <x:c r="K59" s="14">
        <x:v>-34.98451777534757</x:v>
      </x:c>
      <x:c r="L59" s="15">
        <x:v>0.27105975088555023</x:v>
      </x:c>
    </x:row>
    <x:row r="60" spans="1:12" ht="11.25" customHeight="1" x14ac:dyDescent="0.2">
      <x:c r="A60" s="10">
        <x:v>2014</x:v>
      </x:c>
      <x:c r="B60" s="11">
        <x:v>1.009800345395776</x:v>
      </x:c>
      <x:c r="C60" s="11">
        <x:v>1.8153208934156146</x:v>
      </x:c>
      <x:c r="D60" s="11">
        <x:v>2.6218739422487545</x:v>
      </x:c>
      <x:c r="E60" s="12">
        <x:v>-0.31117240669362722</x:v>
      </x:c>
      <x:c r="G60" s="10">
        <x:v>2014</x:v>
      </x:c>
      <x:c r="H60" s="11">
        <x:v>4.9219193951475368</x:v>
      </x:c>
      <x:c r="I60" s="11">
        <x:v>3.6021520425908116</x:v>
      </x:c>
      <x:c r="J60" s="11">
        <x:v>37.328372890600988</x:v>
      </x:c>
      <x:c r="K60" s="11">
        <x:v>-36.272887506880409</x:v>
      </x:c>
      <x:c r="L60" s="12">
        <x:v>0.26393302309036965</x:v>
      </x:c>
    </x:row>
    <x:row r="61" spans="1:12" ht="11.25" customHeight="1" x14ac:dyDescent="0.2">
      <x:c r="A61" s="13">
        <x:v>2015</x:v>
      </x:c>
      <x:c r="B61" s="14">
        <x:v>1.0027776001508868</x:v>
      </x:c>
      <x:c r="C61" s="14">
        <x:v>0.17249568649140115</x:v>
      </x:c>
      <x:c r="D61" s="14">
        <x:v>2.2819127221230815</x:v>
      </x:c>
      <x:c r="E61" s="15">
        <x:v>0.85576306067460806</x:v>
      </x:c>
      <x:c r="G61" s="13">
        <x:v>2015</x:v>
      </x:c>
      <x:c r="H61" s="14">
        <x:v>4.8399215188529778</x:v>
      </x:c>
      <x:c r="I61" s="14">
        <x:v>2.089729775713268</x:v>
      </x:c>
      <x:c r="J61" s="14">
        <x:v>43.094768465337999</x:v>
      </x:c>
      <x:c r="K61" s="14">
        <x:v>-42.306875747864154</x:v>
      </x:c>
      <x:c r="L61" s="15">
        <x:v>1.9620952230991258</x:v>
      </x:c>
    </x:row>
    <x:row r="62" spans="1:12" ht="11.25" customHeight="1" x14ac:dyDescent="0.2">
      <x:c r="A62" s="10">
        <x:v>2016</x:v>
      </x:c>
      <x:c r="B62" s="11">
        <x:v>1.0953078294042002</x:v>
      </x:c>
      <x:c r="C62" s="11">
        <x:v>-0.51518066967425424</x:v>
      </x:c>
      <x:c r="D62" s="11">
        <x:v>4.9877190417171136</x:v>
      </x:c>
      <x:c r="E62" s="12">
        <x:v>4.239344537335211</x:v>
      </x:c>
      <x:c r="G62" s="10">
        <x:v>2016</x:v>
      </x:c>
      <x:c r="H62" s="11">
        <x:v>4.7709965136731141</x:v>
      </x:c>
      <x:c r="I62" s="11">
        <x:v>3.5830656317273704</x:v>
      </x:c>
      <x:c r="J62" s="11">
        <x:v>40.472950498468101</x:v>
      </x:c>
      <x:c r="K62" s="11">
        <x:v>-40.897828830132347</x:v>
      </x:c>
      <x:c r="L62" s="12">
        <x:v>1.6133059680808408</x:v>
      </x:c>
    </x:row>
    <x:row r="63" spans="1:12" ht="11.25" customHeight="1" x14ac:dyDescent="0.2">
      <x:c r="A63" s="13">
        <x:v>2017</x:v>
      </x:c>
      <x:c r="B63" s="14">
        <x:v>0.96963353741051539</x:v>
      </x:c>
      <x:c r="C63" s="14">
        <x:v>1.3238910117359399</x:v>
      </x:c>
      <x:c r="D63" s="14">
        <x:v>1.3241087251746393</x:v>
      </x:c>
      <x:c r="E63" s="15">
        <x:v>-1.6073824620642521</x:v>
      </x:c>
      <x:c r="G63" s="13">
        <x:v>2017</x:v>
      </x:c>
      <x:c r="H63" s="14">
        <x:v>4.742738061832422</x:v>
      </x:c>
      <x:c r="I63" s="14">
        <x:v>3.4087952478954868</x:v>
      </x:c>
      <x:c r="J63" s="14">
        <x:v>36.252054610656444</x:v>
      </x:c>
      <x:c r="K63" s="14">
        <x:v>-34.453162358608417</x:v>
      </x:c>
      <x:c r="L63" s="15">
        <x:v>-0.47089127958172644</x:v>
      </x:c>
    </x:row>
    <x:row r="64" spans="1:12" ht="11.25" customHeight="1" x14ac:dyDescent="0.2">
      <x:c r="A64" s="10">
        <x:v>2018</x:v>
      </x:c>
      <x:c r="B64" s="11">
        <x:v>0.8691150173530634</x:v>
      </x:c>
      <x:c r="C64" s="11">
        <x:v>-1.5128250655175384</x:v>
      </x:c>
      <x:c r="D64" s="11">
        <x:v>1.2526155804964247</x:v>
      </x:c>
      <x:c r="E64" s="12">
        <x:v>0.98887038662721061</x:v>
      </x:c>
      <x:c r="G64" s="10">
        <x:v>2018</x:v>
      </x:c>
      <x:c r="H64" s="11">
        <x:v>4.6817415000971216</x:v>
      </x:c>
      <x:c r="I64" s="11">
        <x:v>2.8238033405003362</x:v>
      </x:c>
      <x:c r="J64" s="11">
        <x:v>31.536152591850158</x:v>
      </x:c>
      <x:c r="K64" s="11">
        <x:v>-33.046712688439825</x:v>
      </x:c>
      <x:c r="L64" s="12">
        <x:v>-0.6100715950364286</x:v>
      </x:c>
    </x:row>
    <x:row r="65" spans="1:12" ht="11.25" customHeight="1" x14ac:dyDescent="0.2">
      <x:c r="A65" s="13">
        <x:v>2019</x:v>
      </x:c>
      <x:c r="B65" s="14">
        <x:v>0.77570742922012292</x:v>
      </x:c>
      <x:c r="C65" s="14">
        <x:v>1.5263532016746204</x:v>
      </x:c>
      <x:c r="D65" s="14">
        <x:v>2.3261906639480117</x:v>
      </x:c>
      <x:c r="E65" s="15">
        <x:v>-0.47546046397439135</x:v>
      </x:c>
      <x:c r="G65" s="13">
        <x:v>2019</x:v>
      </x:c>
      <x:c r="H65" s="14">
        <x:v>4.5635754641876893</x:v>
      </x:c>
      <x:c r="I65" s="14">
        <x:v>2.3146809093267251</x:v>
      </x:c>
      <x:c r="J65" s="14">
        <x:v>30.286730106051181</x:v>
      </x:c>
      <x:c r="K65" s="14">
        <x:v>-32.821943145674787</x:v>
      </x:c>
      <x:c r="L65" s="15">
        <x:v>0.42871980112505714</x:v>
      </x:c>
    </x:row>
    <x:row r="66" spans="1:12" ht="11.25" customHeight="1" x14ac:dyDescent="0.2">
      <x:c r="A66" s="10">
        <x:v>2020</x:v>
      </x:c>
      <x:c r="B66" s="11">
        <x:v>-2.4237520008161475</x:v>
      </x:c>
      <x:c r="C66" s="11">
        <x:v>-0.86970965066177075</x:v>
      </x:c>
      <x:c r="D66" s="11">
        <x:v>-0.78222297312807143</x:v>
      </x:c>
      <x:c r="E66" s="12">
        <x:v>1.1410550213244286</x:v>
      </x:c>
      <x:c r="G66" s="10">
        <x:v>2020</x:v>
      </x:c>
      <x:c r="H66" s="11">
        <x:v>4.1168042769586641</x:v>
      </x:c>
      <x:c r="I66" s="11">
        <x:v>1.7963186191607801</x:v>
      </x:c>
      <x:c r="J66" s="11">
        <x:v>30.730397317575687</x:v>
      </x:c>
      <x:c r="K66" s="11">
        <x:v>-32.847535084160299</x:v>
      </x:c>
      <x:c r="L66" s="12">
        <x:v>-0.28093385833749074</x:v>
      </x:c>
    </x:row>
    <x:row r="67" spans="1:12" ht="11.25" customHeight="1" x14ac:dyDescent="0.2">
      <x:c r="A67" s="16">
        <x:v>2021</x:v>
      </x:c>
      <x:c r="B67" s="17">
        <x:v>2.8727879882670995</x:v>
      </x:c>
      <x:c r="C67" s="17">
        <x:v>1.5498547537946543</x:v>
      </x:c>
      <x:c r="D67" s="17">
        <x:v>5.0978399928343237</x:v>
      </x:c>
      <x:c r="E67" s="18">
        <x:v>-0.24567636731173081</x:v>
      </x:c>
      <x:c r="G67" s="16">
        <x:v>2021</x:v>
      </x:c>
      <x:c r="H67" s="17">
        <x:v>4.7792842450659512</x:v>
      </x:c>
      <x:c r="I67" s="17">
        <x:v>1.2467668584668905</x:v>
      </x:c>
      <x:c r="J67" s="17">
        <x:v>33.484028262408017</x:v>
      </x:c>
      <x:c r="K67" s="17">
        <x:v>-30.270593468570716</x:v>
      </x:c>
      <x:c r="L67" s="18">
        <x:v>-0.12796688505311415</x:v>
      </x:c>
    </x:row>
    <x:row r="69" spans="1:12" ht="38.25" x14ac:dyDescent="0.2">
      <x:c r="A69" s="6" t="s">
        <x:v>13</x:v>
      </x:c>
      <x:c r="B69" s="6"/>
      <x:c r="C69" s="6"/>
      <x:c r="E69" s="6" t="s">
        <x:v>16</x:v>
      </x:c>
      <x:c r="F69" s="6"/>
      <x:c r="G69" s="6"/>
      <x:c r="I69" s="6" t="s">
        <x:v>29</x:v>
      </x:c>
      <x:c r="J69" s="6"/>
    </x:row>
    <x:row r="70" spans="1:12" ht="45" x14ac:dyDescent="0.2">
      <x:c r="A70" s="3"/>
      <x:c r="B70" s="4" t="s">
        <x:v>14</x:v>
      </x:c>
      <x:c r="C70" s="5" t="s">
        <x:v>15</x:v>
      </x:c>
      <x:c r="E70" s="3"/>
      <x:c r="F70" s="4" t="s">
        <x:v>17</x:v>
      </x:c>
      <x:c r="G70" s="5" t="s">
        <x:v>18</x:v>
      </x:c>
      <x:c r="I70" s="3"/>
      <x:c r="J70" s="5"/>
    </x:row>
    <x:row r="71" spans="1:12" ht="11.25" customHeight="1" x14ac:dyDescent="0.2">
      <x:c r="A71" s="19">
        <x:v>40633</x:v>
      </x:c>
      <x:c r="B71" s="20">
        <x:v>3.7125160208636885</x:v>
      </x:c>
      <x:c r="C71" s="21">
        <x:v>2.231289398736763</x:v>
      </x:c>
      <x:c r="E71" s="31">
        <x:v>40179</x:v>
      </x:c>
      <x:c r="F71" s="32">
        <x:v>4.9708620000000003</x:v>
      </x:c>
      <x:c r="G71" s="33">
        <x:v>0.4</x:v>
      </x:c>
      <x:c r="I71" s="7" t="s">
        <x:v>19</x:v>
      </x:c>
      <x:c r="J71" s="21">
        <x:v>22.858532589217106</x:v>
      </x:c>
    </x:row>
    <x:row r="72" spans="1:12" ht="11.25" customHeight="1" x14ac:dyDescent="0.2">
      <x:c r="A72" s="22">
        <x:v>40724</x:v>
      </x:c>
      <x:c r="B72" s="23">
        <x:v>3.9168729247793124</x:v>
      </x:c>
      <x:c r="C72" s="24">
        <x:v>2.5986635522550188</x:v>
      </x:c>
      <x:c r="E72" s="34">
        <x:v>40269</x:v>
      </x:c>
      <x:c r="F72" s="35">
        <x:v>4.1537730000000002</x:v>
      </x:c>
      <x:c r="G72" s="36">
        <x:v>0.5</x:v>
      </x:c>
      <x:c r="I72" s="10" t="s">
        <x:v>20</x:v>
      </x:c>
      <x:c r="J72" s="24">
        <x:v>17.492703906609965</x:v>
      </x:c>
    </x:row>
    <x:row r="73" spans="1:12" ht="11.25" customHeight="1" x14ac:dyDescent="0.2">
      <x:c r="A73" s="25">
        <x:v>40816</x:v>
      </x:c>
      <x:c r="B73" s="26">
        <x:v>3.5937791155297845</x:v>
      </x:c>
      <x:c r="C73" s="27">
        <x:v>2.1378088314667281</x:v>
      </x:c>
      <x:c r="E73" s="37">
        <x:v>40360</x:v>
      </x:c>
      <x:c r="F73" s="38">
        <x:v>3.9272879999999999</x:v>
      </x:c>
      <x:c r="G73" s="39">
        <x:v>0.7</x:v>
      </x:c>
      <x:c r="I73" s="13" t="s">
        <x:v>21</x:v>
      </x:c>
      <x:c r="J73" s="27">
        <x:v>16.202447391326583</x:v>
      </x:c>
    </x:row>
    <x:row r="74" spans="1:12" ht="11.25" customHeight="1" x14ac:dyDescent="0.2">
      <x:c r="A74" s="22">
        <x:v>40908</x:v>
      </x:c>
      <x:c r="B74" s="23">
        <x:v>3.7062148898908731</x:v>
      </x:c>
      <x:c r="C74" s="24">
        <x:v>2.4677075001440016</x:v>
      </x:c>
      <x:c r="E74" s="34">
        <x:v>40452</x:v>
      </x:c>
      <x:c r="F74" s="35">
        <x:v>4.5723310000000001</x:v>
      </x:c>
      <x:c r="G74" s="36">
        <x:v>0.7</x:v>
      </x:c>
      <x:c r="I74" s="10" t="s">
        <x:v>22</x:v>
      </x:c>
      <x:c r="J74" s="24">
        <x:v>15.460037888484946</x:v>
      </x:c>
    </x:row>
    <x:row r="75" spans="1:12" ht="11.25" customHeight="1" x14ac:dyDescent="0.2">
      <x:c r="A75" s="25">
        <x:v>40999</x:v>
      </x:c>
      <x:c r="B75" s="26">
        <x:v>3.090393729930426</x:v>
      </x:c>
      <x:c r="C75" s="27">
        <x:v>2.2175220707981964</x:v>
      </x:c>
      <x:c r="E75" s="37">
        <x:v>40544</x:v>
      </x:c>
      <x:c r="F75" s="38">
        <x:v>5.0938869999999996</x:v>
      </x:c>
      <x:c r="G75" s="39">
        <x:v>0.8</x:v>
      </x:c>
      <x:c r="I75" s="13" t="s">
        <x:v>23</x:v>
      </x:c>
      <x:c r="J75" s="27">
        <x:v>8.3175464645947397</x:v>
      </x:c>
    </x:row>
    <x:row r="76" spans="1:12" ht="11.25" customHeight="1" x14ac:dyDescent="0.2">
      <x:c r="A76" s="22">
        <x:v>41090</x:v>
      </x:c>
      <x:c r="B76" s="23">
        <x:v>2.787927056958651</x:v>
      </x:c>
      <x:c r="C76" s="24">
        <x:v>2.083155431841007</x:v>
      </x:c>
      <x:c r="E76" s="34">
        <x:v>40634</x:v>
      </x:c>
      <x:c r="F76" s="35">
        <x:v>5.5107989999999996</x:v>
      </x:c>
      <x:c r="G76" s="36">
        <x:v>1</x:v>
      </x:c>
      <x:c r="I76" s="10" t="s">
        <x:v>24</x:v>
      </x:c>
      <x:c r="J76" s="24">
        <x:v>8.1076237775843403</x:v>
      </x:c>
    </x:row>
    <x:row r="77" spans="1:12" ht="11.25" customHeight="1" x14ac:dyDescent="0.2">
      <x:c r="A77" s="25">
        <x:v>41182</x:v>
      </x:c>
      <x:c r="B77" s="26">
        <x:v>2.9339009216657672</x:v>
      </x:c>
      <x:c r="C77" s="27">
        <x:v>2.1024139409839648</x:v>
      </x:c>
      <x:c r="E77" s="37">
        <x:v>40725</x:v>
      </x:c>
      <x:c r="F77" s="38">
        <x:v>4.3839129999999997</x:v>
      </x:c>
      <x:c r="G77" s="39">
        <x:v>0.8</x:v>
      </x:c>
      <x:c r="I77" s="13" t="s">
        <x:v>25</x:v>
      </x:c>
      <x:c r="J77" s="27">
        <x:v>7.465055552711064</x:v>
      </x:c>
    </x:row>
    <x:row r="78" spans="1:12" ht="11.25" customHeight="1" x14ac:dyDescent="0.2">
      <x:c r="A78" s="22">
        <x:v>41274</x:v>
      </x:c>
      <x:c r="B78" s="23">
        <x:v>2.7600032677459865</x:v>
      </x:c>
      <x:c r="C78" s="24">
        <x:v>2.0509570245141475</x:v>
      </x:c>
      <x:c r="E78" s="34">
        <x:v>40817</x:v>
      </x:c>
      <x:c r="F78" s="35">
        <x:v>4.7583130000000002</x:v>
      </x:c>
      <x:c r="G78" s="36">
        <x:v>0.7</x:v>
      </x:c>
      <x:c r="I78" s="10" t="s">
        <x:v>26</x:v>
      </x:c>
      <x:c r="J78" s="24">
        <x:v>1.2134555322308105</x:v>
      </x:c>
    </x:row>
    <x:row r="79" spans="1:12" ht="11.25" customHeight="1" x14ac:dyDescent="0.2">
      <x:c r="A79" s="25">
        <x:v>41364</x:v>
      </x:c>
      <x:c r="B79" s="26">
        <x:v>2.2130158057174469</x:v>
      </x:c>
      <x:c r="C79" s="27">
        <x:v>2.074379381358213</x:v>
      </x:c>
      <x:c r="E79" s="37">
        <x:v>40909</x:v>
      </x:c>
      <x:c r="F79" s="38">
        <x:v>5.6557729999999999</x:v>
      </x:c>
      <x:c r="G79" s="39">
        <x:v>0.8</x:v>
      </x:c>
      <x:c r="I79" s="13" t="s">
        <x:v>27</x:v>
      </x:c>
      <x:c r="J79" s="27">
        <x:v>1.0035328452204129</x:v>
      </x:c>
    </x:row>
    <x:row r="80" spans="1:12" ht="11.25" customHeight="1" x14ac:dyDescent="0.2">
      <x:c r="A80" s="22">
        <x:v>41455</x:v>
      </x:c>
      <x:c r="B80" s="23">
        <x:v>1.7138358710159451</x:v>
      </x:c>
      <x:c r="C80" s="24">
        <x:v>2.0872366474094406</x:v>
      </x:c>
      <x:c r="E80" s="34">
        <x:v>41000</x:v>
      </x:c>
      <x:c r="F80" s="35">
        <x:v>4.2217310000000001</x:v>
      </x:c>
      <x:c r="G80" s="36">
        <x:v>0.8</x:v>
      </x:c>
      <x:c r="I80" s="43" t="s">
        <x:v>28</x:v>
      </x:c>
      <x:c r="J80" s="30">
        <x:v>0.11776150734729376</x:v>
      </x:c>
    </x:row>
    <x:row r="81" spans="1:7" ht="11.25" customHeight="1" x14ac:dyDescent="0.2">
      <x:c r="A81" s="25">
        <x:v>41547</x:v>
      </x:c>
      <x:c r="B81" s="26">
        <x:v>1.6823795489084006</x:v>
      </x:c>
      <x:c r="C81" s="27">
        <x:v>1.8528670614996372</x:v>
      </x:c>
      <x:c r="E81" s="37">
        <x:v>41091</x:v>
      </x:c>
      <x:c r="F81" s="38">
        <x:v>5.765466</x:v>
      </x:c>
      <x:c r="G81" s="39">
        <x:v>0.8</x:v>
      </x:c>
    </x:row>
    <x:row r="82" spans="1:7" ht="11.25" customHeight="1" x14ac:dyDescent="0.2">
      <x:c r="A82" s="22">
        <x:v>41639</x:v>
      </x:c>
      <x:c r="B82" s="23">
        <x:v>1.1970060768688313</x:v>
      </x:c>
      <x:c r="C82" s="24">
        <x:v>1.8768970129813027</x:v>
      </x:c>
      <x:c r="E82" s="34">
        <x:v>41183</x:v>
      </x:c>
      <x:c r="F82" s="35">
        <x:v>5.0735910000000004</x:v>
      </x:c>
      <x:c r="G82" s="36">
        <x:v>0.6</x:v>
      </x:c>
    </x:row>
    <x:row r="83" spans="1:7" ht="11.25" customHeight="1" x14ac:dyDescent="0.2">
      <x:c r="A83" s="25">
        <x:v>41729</x:v>
      </x:c>
      <x:c r="B83" s="26">
        <x:v>1.0253392166546007</x:v>
      </x:c>
      <x:c r="C83" s="27">
        <x:v>1.6318683826755205</x:v>
      </x:c>
      <x:c r="E83" s="37">
        <x:v>41275</x:v>
      </x:c>
      <x:c r="F83" s="38">
        <x:v>5.8221720000000001</x:v>
      </x:c>
      <x:c r="G83" s="39">
        <x:v>0.7</x:v>
      </x:c>
    </x:row>
    <x:row r="84" spans="1:7" ht="11.25" customHeight="1" x14ac:dyDescent="0.2">
      <x:c r="A84" s="22">
        <x:v>41820</x:v>
      </x:c>
      <x:c r="B84" s="23">
        <x:v>1.1705537230003387</x:v>
      </x:c>
      <x:c r="C84" s="24">
        <x:v>1.3583760140969332</x:v>
      </x:c>
      <x:c r="E84" s="34">
        <x:v>41365</x:v>
      </x:c>
      <x:c r="F84" s="35">
        <x:v>5.9609420000000002</x:v>
      </x:c>
      <x:c r="G84" s="36">
        <x:v>0.7</x:v>
      </x:c>
    </x:row>
    <x:row r="85" spans="1:7" ht="11.25" customHeight="1" x14ac:dyDescent="0.2">
      <x:c r="A85" s="25">
        <x:v>41912</x:v>
      </x:c>
      <x:c r="B85" s="26">
        <x:v>0.75192300717922933</x:v>
      </x:c>
      <x:c r="C85" s="27">
        <x:v>1.283817481500023</x:v>
      </x:c>
      <x:c r="E85" s="37">
        <x:v>41456</x:v>
      </x:c>
      <x:c r="F85" s="38">
        <x:v>5.6820579999999996</x:v>
      </x:c>
      <x:c r="G85" s="39">
        <x:v>0.7</x:v>
      </x:c>
    </x:row>
    <x:row r="86" spans="1:7" ht="11.25" customHeight="1" x14ac:dyDescent="0.2">
      <x:c r="A86" s="22">
        <x:v>42004</x:v>
      </x:c>
      <x:c r="B86" s="23">
        <x:v>-0.15997598287927417</x:v>
      </x:c>
      <x:c r="C86" s="24">
        <x:v>0.82855032186431288</x:v>
      </x:c>
      <x:c r="E86" s="34">
        <x:v>41548</x:v>
      </x:c>
      <x:c r="F86" s="35">
        <x:v>6.1982689999999998</x:v>
      </x:c>
      <x:c r="G86" s="36">
        <x:v>0.7</x:v>
      </x:c>
    </x:row>
    <x:row r="87" spans="1:7" ht="11.25" customHeight="1" x14ac:dyDescent="0.2">
      <x:c r="A87" s="25">
        <x:v>42094</x:v>
      </x:c>
      <x:c r="B87" s="26">
        <x:v>-0.4382352483891907</x:v>
      </x:c>
      <x:c r="C87" s="27">
        <x:v>1.4476062989644589</x:v>
      </x:c>
      <x:c r="E87" s="37">
        <x:v>41640</x:v>
      </x:c>
      <x:c r="F87" s="38">
        <x:v>6.2487649999999997</x:v>
      </x:c>
      <x:c r="G87" s="39">
        <x:v>0.9</x:v>
      </x:c>
    </x:row>
    <x:row r="88" spans="1:7" ht="11.25" customHeight="1" x14ac:dyDescent="0.2">
      <x:c r="A88" s="22">
        <x:v>42185</x:v>
      </x:c>
      <x:c r="B88" s="23">
        <x:v>0.29309275956501324</x:v>
      </x:c>
      <x:c r="C88" s="24">
        <x:v>1.58752531386763</x:v>
      </x:c>
      <x:c r="E88" s="34">
        <x:v>41730</x:v>
      </x:c>
      <x:c r="F88" s="35">
        <x:v>5.3092030000000001</x:v>
      </x:c>
      <x:c r="G88" s="36">
        <x:v>1</x:v>
      </x:c>
    </x:row>
    <x:row r="89" spans="1:7" ht="11.25" customHeight="1" x14ac:dyDescent="0.2">
      <x:c r="A89" s="25">
        <x:v>42277</x:v>
      </x:c>
      <x:c r="B89" s="26">
        <x:v>2.6208289099542981E-2</x:v>
      </x:c>
      <x:c r="C89" s="27">
        <x:v>1.7329241867509495</x:v>
      </x:c>
      <x:c r="E89" s="37">
        <x:v>41821</x:v>
      </x:c>
      <x:c r="F89" s="38">
        <x:v>6.4642530000000002</x:v>
      </x:c>
      <x:c r="G89" s="39">
        <x:v>1</x:v>
      </x:c>
    </x:row>
    <x:row r="90" spans="1:7" ht="11.25" customHeight="1" x14ac:dyDescent="0.2">
      <x:c r="A90" s="22">
        <x:v>42369</x:v>
      </x:c>
      <x:c r="B90" s="23">
        <x:v>0.35323666008603993</x:v>
      </x:c>
      <x:c r="C90" s="24">
        <x:v>1.9343895616483735</x:v>
      </x:c>
      <x:c r="E90" s="34">
        <x:v>41913</x:v>
      </x:c>
      <x:c r="F90" s="35">
        <x:v>5.5567469999999997</x:v>
      </x:c>
      <x:c r="G90" s="36">
        <x:v>0.9</x:v>
      </x:c>
    </x:row>
    <x:row r="91" spans="1:7" ht="11.25" customHeight="1" x14ac:dyDescent="0.2">
      <x:c r="A91" s="25">
        <x:v>42460</x:v>
      </x:c>
      <x:c r="B91" s="26">
        <x:v>-0.14488981504435117</x:v>
      </x:c>
      <x:c r="C91" s="27">
        <x:v>1.1950479381811903</x:v>
      </x:c>
      <x:c r="E91" s="37">
        <x:v>42005</x:v>
      </x:c>
      <x:c r="F91" s="38">
        <x:v>7.3106840000000002</x:v>
      </x:c>
      <x:c r="G91" s="39">
        <x:v>1.2</x:v>
      </x:c>
    </x:row>
    <x:row r="92" spans="1:7" ht="11.25" customHeight="1" x14ac:dyDescent="0.2">
      <x:c r="A92" s="22">
        <x:v>42551</x:v>
      </x:c>
      <x:c r="B92" s="23">
        <x:v>-0.54475610035844113</x:v>
      </x:c>
      <x:c r="C92" s="24">
        <x:v>1.0827776237528184</x:v>
      </x:c>
      <x:c r="E92" s="34">
        <x:v>42095</x:v>
      </x:c>
      <x:c r="F92" s="35">
        <x:v>5.5061450000000001</x:v>
      </x:c>
      <x:c r="G92" s="36">
        <x:v>1.3</x:v>
      </x:c>
    </x:row>
    <x:row r="93" spans="1:7" ht="11.25" customHeight="1" x14ac:dyDescent="0.2">
      <x:c r="A93" s="25">
        <x:v>42643</x:v>
      </x:c>
      <x:c r="B93" s="26">
        <x:v>-8.0576112806582501E-2</x:v>
      </x:c>
      <x:c r="C93" s="27">
        <x:v>0.8525597095149493</x:v>
      </x:c>
      <x:c r="E93" s="37">
        <x:v>42186</x:v>
      </x:c>
      <x:c r="F93" s="38">
        <x:v>7.7616810000000003</x:v>
      </x:c>
      <x:c r="G93" s="39">
        <x:v>1.3</x:v>
      </x:c>
    </x:row>
    <x:row r="94" spans="1:7" ht="11.25" customHeight="1" x14ac:dyDescent="0.2">
      <x:c r="A94" s="22">
        <x:v>42735</x:v>
      </x:c>
      <x:c r="B94" s="23">
        <x:v>0.92531283108145601</x:v>
      </x:c>
      <x:c r="C94" s="24">
        <x:v>0.90158150228516831</x:v>
      </x:c>
      <x:c r="E94" s="34">
        <x:v>42278</x:v>
      </x:c>
      <x:c r="F94" s="35">
        <x:v>6.2158340000000001</x:v>
      </x:c>
      <x:c r="G94" s="36">
        <x:v>1.2</x:v>
      </x:c>
    </x:row>
    <x:row r="95" spans="1:7" ht="11.25" customHeight="1" x14ac:dyDescent="0.2">
      <x:c r="A95" s="25">
        <x:v>42825</x:v>
      </x:c>
      <x:c r="B95" s="26">
        <x:v>2.5562618062742359</x:v>
      </x:c>
      <x:c r="C95" s="27">
        <x:v>1.1600821936769421</x:v>
      </x:c>
      <x:c r="E95" s="37">
        <x:v>42370</x:v>
      </x:c>
      <x:c r="F95" s="38">
        <x:v>6.2566079999999999</x:v>
      </x:c>
      <x:c r="G95" s="39">
        <x:v>1.5</x:v>
      </x:c>
    </x:row>
    <x:row r="96" spans="1:7" ht="11.25" customHeight="1" x14ac:dyDescent="0.2">
      <x:c r="A96" s="22">
        <x:v>42916</x:v>
      </x:c>
      <x:c r="B96" s="23">
        <x:v>2.014597377683728</x:v>
      </x:c>
      <x:c r="C96" s="24">
        <x:v>1.3999641326874865</x:v>
      </x:c>
      <x:c r="E96" s="34">
        <x:v>42461</x:v>
      </x:c>
      <x:c r="F96" s="35">
        <x:v>5.9516080000000002</x:v>
      </x:c>
      <x:c r="G96" s="36">
        <x:v>1.5</x:v>
      </x:c>
    </x:row>
    <x:row r="97" spans="1:7" ht="11.25" customHeight="1" x14ac:dyDescent="0.2">
      <x:c r="A97" s="25">
        <x:v>43008</x:v>
      </x:c>
      <x:c r="B97" s="26">
        <x:v>2.0484346728650564</x:v>
      </x:c>
      <x:c r="C97" s="27">
        <x:v>1.6195054004049183</x:v>
      </x:c>
      <x:c r="E97" s="37">
        <x:v>42552</x:v>
      </x:c>
      <x:c r="F97" s="38">
        <x:v>7.1131130000000002</x:v>
      </x:c>
      <x:c r="G97" s="39">
        <x:v>1.5</x:v>
      </x:c>
    </x:row>
    <x:row r="98" spans="1:7" ht="11.25" customHeight="1" x14ac:dyDescent="0.2">
      <x:c r="A98" s="22">
        <x:v>43100</x:v>
      </x:c>
      <x:c r="B98" s="23">
        <x:v>1.8226203016169507</x:v>
      </x:c>
      <x:c r="C98" s="24">
        <x:v>1.2685438098064168</x:v>
      </x:c>
      <x:c r="E98" s="34">
        <x:v>42644</x:v>
      </x:c>
      <x:c r="F98" s="35">
        <x:v>5.9214029999999998</x:v>
      </x:c>
      <x:c r="G98" s="36">
        <x:v>1.3</x:v>
      </x:c>
    </x:row>
    <x:row r="99" spans="1:7" ht="11.25" customHeight="1" x14ac:dyDescent="0.2">
      <x:c r="A99" s="25">
        <x:v>43190</x:v>
      </x:c>
      <x:c r="B99" s="26">
        <x:v>1.1028642522024938</x:v>
      </x:c>
      <x:c r="C99" s="27">
        <x:v>0.88983724405930786</x:v>
      </x:c>
      <x:c r="E99" s="37">
        <x:v>42736</x:v>
      </x:c>
      <x:c r="F99" s="38">
        <x:v>5.7964159999999998</x:v>
      </x:c>
      <x:c r="G99" s="39">
        <x:v>1.5</x:v>
      </x:c>
    </x:row>
    <x:row r="100" spans="1:7" ht="11.25" customHeight="1" x14ac:dyDescent="0.2">
      <x:c r="A100" s="22">
        <x:v>43281</x:v>
      </x:c>
      <x:c r="B100" s="23">
        <x:v>1.9628890572003002</x:v>
      </x:c>
      <x:c r="C100" s="24">
        <x:v>0.64551171635262961</x:v>
      </x:c>
      <x:c r="E100" s="34">
        <x:v>42826</x:v>
      </x:c>
      <x:c r="F100" s="35">
        <x:v>5.6323559999999997</x:v>
      </x:c>
      <x:c r="G100" s="36">
        <x:v>1.5</x:v>
      </x:c>
    </x:row>
    <x:row r="101" spans="1:7" ht="11.25" customHeight="1" x14ac:dyDescent="0.2">
      <x:c r="A101" s="25">
        <x:v>43373</x:v>
      </x:c>
      <x:c r="B101" s="26">
        <x:v>2.5690878171409537</x:v>
      </x:c>
      <x:c r="C101" s="27">
        <x:v>0.74918216864232079</x:v>
      </x:c>
      <x:c r="E101" s="37">
        <x:v>42917</x:v>
      </x:c>
      <x:c r="F101" s="38">
        <x:v>5.4744270000000004</x:v>
      </x:c>
      <x:c r="G101" s="39">
        <x:v>1.6</x:v>
      </x:c>
    </x:row>
    <x:row r="102" spans="1:7" ht="11.25" customHeight="1" x14ac:dyDescent="0.2">
      <x:c r="A102" s="22">
        <x:v>43465</x:v>
      </x:c>
      <x:c r="B102" s="23">
        <x:v>2.4239577382604551</x:v>
      </x:c>
      <x:c r="C102" s="24">
        <x:v>1.2504347285571527</x:v>
      </x:c>
      <x:c r="E102" s="34">
        <x:v>43009</x:v>
      </x:c>
      <x:c r="F102" s="35">
        <x:v>5.1855950000000002</x:v>
      </x:c>
      <x:c r="G102" s="36">
        <x:v>1.4</x:v>
      </x:c>
    </x:row>
    <x:row r="103" spans="1:7" ht="11.25" customHeight="1" x14ac:dyDescent="0.2">
      <x:c r="A103" s="25">
        <x:v>43555</x:v>
      </x:c>
      <x:c r="B103" s="26">
        <x:v>1.9625764833801895</x:v>
      </x:c>
      <x:c r="C103" s="27">
        <x:v>1.7240501032320878</x:v>
      </x:c>
      <x:c r="E103" s="37">
        <x:v>43101</x:v>
      </x:c>
      <x:c r="F103" s="38">
        <x:v>5.8402430000000001</x:v>
      </x:c>
      <x:c r="G103" s="39">
        <x:v>1.5</x:v>
      </x:c>
    </x:row>
    <x:row r="104" spans="1:7" ht="11.25" customHeight="1" x14ac:dyDescent="0.2">
      <x:c r="A104" s="22">
        <x:v>43646</x:v>
      </x:c>
      <x:c r="B104" s="23">
        <x:v>2.0055426737266373</x:v>
      </x:c>
      <x:c r="C104" s="24">
        <x:v>1.9610049704794221</x:v>
      </x:c>
      <x:c r="E104" s="34">
        <x:v>43191</x:v>
      </x:c>
      <x:c r="F104" s="35">
        <x:v>5.2584999999999997</x:v>
      </x:c>
      <x:c r="G104" s="36">
        <x:v>1.7</x:v>
      </x:c>
    </x:row>
    <x:row r="105" spans="1:7" ht="11.25" customHeight="1" x14ac:dyDescent="0.2">
      <x:c r="A105" s="25">
        <x:v>43738</x:v>
      </x:c>
      <x:c r="B105" s="26">
        <x:v>1.3804357030201828</x:v>
      </x:c>
      <x:c r="C105" s="27">
        <x:v>1.8499487109137931</x:v>
      </x:c>
      <x:c r="E105" s="37">
        <x:v>43282</x:v>
      </x:c>
      <x:c r="F105" s="38">
        <x:v>6.0717679999999996</x:v>
      </x:c>
      <x:c r="G105" s="39">
        <x:v>1.8</x:v>
      </x:c>
    </x:row>
    <x:row r="106" spans="1:7" ht="11.25" customHeight="1" x14ac:dyDescent="0.2">
      <x:c r="A106" s="22">
        <x:v>43830</x:v>
      </x:c>
      <x:c r="B106" s="23">
        <x:v>1.260466604001607</x:v>
      </x:c>
      <x:c r="C106" s="24">
        <x:v>1.733174245702898</x:v>
      </x:c>
      <x:c r="E106" s="34">
        <x:v>43374</x:v>
      </x:c>
      <x:c r="F106" s="35">
        <x:v>5.2743909999999996</x:v>
      </x:c>
      <x:c r="G106" s="36">
        <x:v>1.7</x:v>
      </x:c>
    </x:row>
    <x:row r="107" spans="1:7" ht="11.25" customHeight="1" x14ac:dyDescent="0.2">
      <x:c r="A107" s="25">
        <x:v>43921</x:v>
      </x:c>
      <x:c r="B107" s="26">
        <x:v>1.4835174480341635</x:v>
      </x:c>
      <x:c r="C107" s="27">
        <x:v>1.4148318529825445</x:v>
      </x:c>
      <x:c r="E107" s="37">
        <x:v>43466</x:v>
      </x:c>
      <x:c r="F107" s="38">
        <x:v>5.1731720000000001</x:v>
      </x:c>
      <x:c r="G107" s="39">
        <x:v>1.7</x:v>
      </x:c>
    </x:row>
    <x:row r="108" spans="1:7" ht="11.25" customHeight="1" x14ac:dyDescent="0.2">
      <x:c r="A108" s="22">
        <x:v>44012</x:v>
      </x:c>
      <x:c r="B108" s="23">
        <x:v>-0.89769849092968457</x:v>
      </x:c>
      <x:c r="C108" s="24">
        <x:v>1.2128387881520126</x:v>
      </x:c>
      <x:c r="E108" s="34">
        <x:v>43556</x:v>
      </x:c>
      <x:c r="F108" s="35">
        <x:v>5.6219200000000003</x:v>
      </x:c>
      <x:c r="G108" s="36">
        <x:v>1.7</x:v>
      </x:c>
    </x:row>
    <x:row r="109" spans="1:7" ht="11.25" customHeight="1" x14ac:dyDescent="0.2">
      <x:c r="A109" s="25">
        <x:v>44104</x:v>
      </x:c>
      <x:c r="B109" s="26">
        <x:v>-0.11598882278205735</x:v>
      </x:c>
      <x:c r="C109" s="27">
        <x:v>1.2705137515849998</x:v>
      </x:c>
      <x:c r="E109" s="37">
        <x:v>43647</x:v>
      </x:c>
      <x:c r="F109" s="38">
        <x:v>5.8854179999999996</x:v>
      </x:c>
      <x:c r="G109" s="39">
        <x:v>1.7</x:v>
      </x:c>
    </x:row>
    <x:row r="110" spans="1:7" ht="11.25" customHeight="1" x14ac:dyDescent="0.2">
      <x:c r="A110" s="22">
        <x:v>44196</x:v>
      </x:c>
      <x:c r="B110" s="23">
        <x:v>-0.4393044937629611</x:v>
      </x:c>
      <x:c r="C110" s="24">
        <x:v>1.0327884208419817</x:v>
      </x:c>
      <x:c r="E110" s="34">
        <x:v>43739</x:v>
      </x:c>
      <x:c r="F110" s="35">
        <x:v>5.7546590000000002</x:v>
      </x:c>
      <x:c r="G110" s="36">
        <x:v>1.5</x:v>
      </x:c>
    </x:row>
    <x:row r="111" spans="1:7" ht="11.25" customHeight="1" x14ac:dyDescent="0.2">
      <x:c r="A111" s="25">
        <x:v>44286</x:v>
      </x:c>
      <x:c r="B111" s="26">
        <x:v>0.92548753923185245</x:v>
      </x:c>
      <x:c r="C111" s="27">
        <x:v>1.1290832257747638</x:v>
      </x:c>
      <x:c r="E111" s="37">
        <x:v>43831</x:v>
      </x:c>
      <x:c r="F111" s="38">
        <x:v>6.0212269999999997</x:v>
      </x:c>
      <x:c r="G111" s="39">
        <x:v>1.7</x:v>
      </x:c>
    </x:row>
    <x:row r="112" spans="1:7" ht="11.25" customHeight="1" x14ac:dyDescent="0.2">
      <x:c r="A112" s="22">
        <x:v>44377</x:v>
      </x:c>
      <x:c r="B112" s="23">
        <x:v>3.598086987607644</x:v>
      </x:c>
      <x:c r="C112" s="24">
        <x:v>1.3004281499523245</x:v>
      </x:c>
      <x:c r="E112" s="34">
        <x:v>43922</x:v>
      </x:c>
      <x:c r="F112" s="35">
        <x:v>6.698124</x:v>
      </x:c>
      <x:c r="G112" s="36">
        <x:v>1.4</x:v>
      </x:c>
    </x:row>
    <x:row r="113" spans="1:7" ht="11.25" customHeight="1" x14ac:dyDescent="0.2">
      <x:c r="A113" s="25">
        <x:v>44469</x:v>
      </x:c>
      <x:c r="B113" s="26">
        <x:v>3.6523702693046971</x:v>
      </x:c>
      <x:c r="C113" s="27">
        <x:v>1.3887910780517814</x:v>
      </x:c>
      <x:c r="E113" s="37">
        <x:v>44013</x:v>
      </x:c>
      <x:c r="F113" s="38">
        <x:v>7.9196590000000002</x:v>
      </x:c>
      <x:c r="G113" s="39">
        <x:v>1.5</x:v>
      </x:c>
    </x:row>
    <x:row r="114" spans="1:7" ht="11.25" customHeight="1" x14ac:dyDescent="0.2">
      <x:c r="A114" s="22">
        <x:v>44561</x:v>
      </x:c>
      <x:c r="B114" s="23">
        <x:v>5.7341982028826379</x:v>
      </x:c>
      <x:c r="C114" s="24">
        <x:v>2.2763623673211413</x:v>
      </x:c>
      <x:c r="E114" s="34">
        <x:v>44105</x:v>
      </x:c>
      <x:c r="F114" s="35">
        <x:v>6.552238</x:v>
      </x:c>
      <x:c r="G114" s="36">
        <x:v>1.5</x:v>
      </x:c>
    </x:row>
    <x:row r="115" spans="1:7" ht="11.25" customHeight="1" x14ac:dyDescent="0.2">
      <x:c r="A115" s="25">
        <x:v>44651</x:v>
      </x:c>
      <x:c r="B115" s="26">
        <x:v>6.742542055950878</x:v>
      </x:c>
      <x:c r="C115" s="27">
        <x:v>3.2137708207550304</x:v>
      </x:c>
      <x:c r="E115" s="37">
        <x:v>44197</x:v>
      </x:c>
      <x:c r="F115" s="38">
        <x:v>5.5998210000000004</x:v>
      </x:c>
      <x:c r="G115" s="39">
        <x:v>1.6</x:v>
      </x:c>
    </x:row>
    <x:row r="116" spans="1:7" ht="11.25" customHeight="1" x14ac:dyDescent="0.2">
      <x:c r="A116" s="28">
        <x:v>44742</x:v>
      </x:c>
      <x:c r="B116" s="29">
        <x:v>9.0000000000000568</x:v>
      </x:c>
      <x:c r="C116" s="30">
        <x:v>4.2000000000000313</x:v>
      </x:c>
      <x:c r="E116" s="34">
        <x:v>44287</x:v>
      </x:c>
      <x:c r="F116" s="35">
        <x:v>5.7099209999999996</x:v>
      </x:c>
      <x:c r="G116" s="36">
        <x:v>1.9</x:v>
      </x:c>
    </x:row>
    <x:row r="117" spans="1:7" ht="11.25" customHeight="1" x14ac:dyDescent="0.2">
      <x:c r="E117" s="37">
        <x:v>44378</x:v>
      </x:c>
      <x:c r="F117" s="38">
        <x:v>5.5408559999999998</x:v>
      </x:c>
      <x:c r="G117" s="39">
        <x:v>2.1</x:v>
      </x:c>
    </x:row>
    <x:row r="118" spans="1:7" ht="11.25" customHeight="1" x14ac:dyDescent="0.2">
      <x:c r="E118" s="34">
        <x:v>44470</x:v>
      </x:c>
      <x:c r="F118" s="35">
        <x:v>4.3180930000000002</x:v>
      </x:c>
      <x:c r="G118" s="36">
        <x:v>2.2000000000000002</x:v>
      </x:c>
    </x:row>
    <x:row r="119" spans="1:7" ht="11.25" customHeight="1" x14ac:dyDescent="0.2">
      <x:c r="E119" s="37">
        <x:v>44562</x:v>
      </x:c>
      <x:c r="F119" s="38">
        <x:v>3.955832</x:v>
      </x:c>
      <x:c r="G119" s="39">
        <x:v>2.2999999999999998</x:v>
      </x:c>
    </x:row>
    <x:row r="120" spans="1:7" ht="11.25" customHeight="1" x14ac:dyDescent="0.2">
      <x:c r="E120" s="40">
        <x:v>44652</x:v>
      </x:c>
      <x:c r="F120" s="41">
        <x:v>4.6861769999999998</x:v>
      </x:c>
      <x:c r="G120" s="42">
        <x:v>2.7</x:v>
      </x:c>
    </x:row>
    <x:row r="122" spans="1:7" ht="38.25" x14ac:dyDescent="0.2">
      <x:c r="A122" s="6" t="s">
        <x:v>30</x:v>
      </x:c>
      <x:c r="B122" s="6"/>
    </x:row>
    <x:row r="123" spans="1:7" x14ac:dyDescent="0.2">
      <x:c r="A123" s="3"/>
      <x:c r="B123" s="5"/>
    </x:row>
    <x:row r="124" spans="1:7" ht="11.25" customHeight="1" x14ac:dyDescent="0.2">
      <x:c r="A124" s="19">
        <x:v>42825</x:v>
      </x:c>
      <x:c r="B124" s="21">
        <x:v>2.6188169504865613</x:v>
      </x:c>
    </x:row>
    <x:row r="125" spans="1:7" ht="11.25" customHeight="1" x14ac:dyDescent="0.2">
      <x:c r="A125" s="22">
        <x:v>42916</x:v>
      </x:c>
      <x:c r="B125" s="24">
        <x:v>4.3620577928047339</x:v>
      </x:c>
    </x:row>
    <x:row r="126" spans="1:7" ht="11.25" customHeight="1" x14ac:dyDescent="0.2">
      <x:c r="A126" s="25">
        <x:v>43008</x:v>
      </x:c>
      <x:c r="B126" s="27">
        <x:v>3.7014102298053189</x:v>
      </x:c>
    </x:row>
    <x:row r="127" spans="1:7" ht="11.25" customHeight="1" x14ac:dyDescent="0.2">
      <x:c r="A127" s="22">
        <x:v>43100</x:v>
      </x:c>
      <x:c r="B127" s="24">
        <x:v>1.9573077562082375</x:v>
      </x:c>
    </x:row>
    <x:row r="128" spans="1:7" ht="11.25" customHeight="1" x14ac:dyDescent="0.2">
      <x:c r="A128" s="25">
        <x:v>43190</x:v>
      </x:c>
      <x:c r="B128" s="27">
        <x:v>2.0566937120605928</x:v>
      </x:c>
    </x:row>
    <x:row r="129" spans="1:2" ht="11.25" customHeight="1" x14ac:dyDescent="0.2">
      <x:c r="A129" s="22">
        <x:v>43281</x:v>
      </x:c>
      <x:c r="B129" s="24">
        <x:v>2.3470270129065227</x:v>
      </x:c>
    </x:row>
    <x:row r="130" spans="1:2" ht="11.25" customHeight="1" x14ac:dyDescent="0.2">
      <x:c r="A130" s="25">
        <x:v>43373</x:v>
      </x:c>
      <x:c r="B130" s="27">
        <x:v>3.430773552606297</x:v>
      </x:c>
    </x:row>
    <x:row r="131" spans="1:2" ht="11.25" customHeight="1" x14ac:dyDescent="0.2">
      <x:c r="A131" s="22">
        <x:v>43465</x:v>
      </x:c>
      <x:c r="B131" s="24">
        <x:v>5.8690879006126266</x:v>
      </x:c>
    </x:row>
    <x:row r="132" spans="1:2" ht="11.25" customHeight="1" x14ac:dyDescent="0.2">
      <x:c r="A132" s="25">
        <x:v>43555</x:v>
      </x:c>
      <x:c r="B132" s="27">
        <x:v>4.0779221243654149</x:v>
      </x:c>
    </x:row>
    <x:row r="133" spans="1:2" ht="11.25" customHeight="1" x14ac:dyDescent="0.2">
      <x:c r="A133" s="22">
        <x:v>43646</x:v>
      </x:c>
      <x:c r="B133" s="24">
        <x:v>3.1902761508486748</x:v>
      </x:c>
    </x:row>
    <x:row r="134" spans="1:2" ht="11.25" customHeight="1" x14ac:dyDescent="0.2">
      <x:c r="A134" s="25">
        <x:v>43738</x:v>
      </x:c>
      <x:c r="B134" s="27">
        <x:v>2.6872222370287489</x:v>
      </x:c>
    </x:row>
    <x:row r="135" spans="1:2" ht="11.25" customHeight="1" x14ac:dyDescent="0.2">
      <x:c r="A135" s="22">
        <x:v>43830</x:v>
      </x:c>
      <x:c r="B135" s="24">
        <x:v>0.70810847436193569</x:v>
      </x:c>
    </x:row>
    <x:row r="136" spans="1:2" ht="11.25" customHeight="1" x14ac:dyDescent="0.2">
      <x:c r="A136" s="25">
        <x:v>43921</x:v>
      </x:c>
      <x:c r="B136" s="27">
        <x:v>2.5194363096738783</x:v>
      </x:c>
    </x:row>
    <x:row r="137" spans="1:2" ht="11.25" customHeight="1" x14ac:dyDescent="0.2">
      <x:c r="A137" s="22">
        <x:v>44012</x:v>
      </x:c>
      <x:c r="B137" s="24">
        <x:v>-5.7179402470494551</x:v>
      </x:c>
    </x:row>
    <x:row r="138" spans="1:2" ht="11.25" customHeight="1" x14ac:dyDescent="0.2">
      <x:c r="A138" s="25">
        <x:v>44104</x:v>
      </x:c>
      <x:c r="B138" s="27">
        <x:v>3.3459845669712109</x:v>
      </x:c>
    </x:row>
    <x:row r="139" spans="1:2" ht="11.25" customHeight="1" x14ac:dyDescent="0.2">
      <x:c r="A139" s="22">
        <x:v>44196</x:v>
      </x:c>
      <x:c r="B139" s="24">
        <x:v>4.2686177366539511</x:v>
      </x:c>
    </x:row>
    <x:row r="140" spans="1:2" ht="11.25" customHeight="1" x14ac:dyDescent="0.2">
      <x:c r="A140" s="25">
        <x:v>44286</x:v>
      </x:c>
      <x:c r="B140" s="27">
        <x:v>2.3458191950579135</x:v>
      </x:c>
    </x:row>
    <x:row r="141" spans="1:2" ht="11.25" customHeight="1" x14ac:dyDescent="0.2">
      <x:c r="A141" s="22">
        <x:v>44377</x:v>
      </x:c>
      <x:c r="B141" s="24">
        <x:v>13.160087582265973</x:v>
      </x:c>
    </x:row>
    <x:row r="142" spans="1:2" ht="11.25" customHeight="1" x14ac:dyDescent="0.2">
      <x:c r="A142" s="25">
        <x:v>44469</x:v>
      </x:c>
      <x:c r="B142" s="27">
        <x:v>4.2010930018103068</x:v>
      </x:c>
    </x:row>
    <x:row r="143" spans="1:2" ht="11.25" customHeight="1" x14ac:dyDescent="0.2">
      <x:c r="A143" s="22">
        <x:v>44561</x:v>
      </x:c>
      <x:c r="B143" s="24">
        <x:v>5.8251734853526926</x:v>
      </x:c>
    </x:row>
    <x:row r="144" spans="1:2" ht="11.25" customHeight="1" x14ac:dyDescent="0.2">
      <x:c r="A144" s="25">
        <x:v>44651</x:v>
      </x:c>
      <x:c r="B144" s="27">
        <x:v>7.6666548480947228</x:v>
      </x:c>
    </x:row>
    <x:row r="145" spans="1:2" ht="11.25" customHeight="1" x14ac:dyDescent="0.2">
      <x:c r="A145" s="28">
        <x:v>44742</x:v>
      </x:c>
      <x:c r="B145" s="30">
        <x:v>7.9151098662360226</x:v>
      </x:c>
    </x:row>
  </x:sheetData>
  <x:mergeCells count="4">
    <x:mergeCell ref="A1:H1"/>
    <x:mergeCell ref="A2:H2"/>
    <x:mergeCell ref="A49:I49"/>
    <x:mergeCell ref="A50:I50"/>
  </x:mergeCells>
  <x:pageMargins left="0.7" right="0.7" top="0.75" bottom="0.75" header="0.3" footer="0.3"/>
  <x:pageSetup orientation="portrait" horizontalDpi="360" verticalDpi="360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49" t="str">
        <x:v>This Excel file contains the data for the following figure or table:</x:v>
      </x:c>
    </x:row>
    <x:row r="4">
      <x:c/>
      <x:c r="B4" s="49" t="str">
        <x:v/>
      </x:c>
    </x:row>
    <x:row r="5">
      <x:c/>
      <x:c r="B5" s="48" t="str">
        <x:v>OECD Economic Surveys: Luxembourg 2022 - © OECD 2023</x:v>
      </x:c>
    </x:row>
    <x:row r="6">
      <x:c/>
      <x:c r="B6" s="49" t="str">
        <x:v>Key Policy Insights - Figure 1.3. Growth is broad-based, and pressures are rising in the economy</x:v>
      </x:c>
    </x:row>
    <x:row r="7">
      <x:c/>
      <x:c r="B7" s="49" t="str">
        <x:v>Version 1 - Last updated: 17-Nov-2022</x:v>
      </x:c>
    </x:row>
    <x:row r="8">
      <x:c/>
      <x:c r="B8" s="50" t="str">
        <x:v>Disclaimer: http://oe.cd/disclaimer</x:v>
      </x:c>
    </x:row>
    <x:row r="9">
      <x:c/>
      <x:c r="B9" s="49" t="str">
        <x:v/>
      </x:c>
    </x:row>
    <x:row r="10">
      <x:c/>
      <x:c r="B10" s="50" t="str">
        <x:v>Permanent location of this file: https://stat.link/7k058c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Fig_1_3_e</vt:lpstr>
      <vt:lpstr>Fig_1_3_e!Print_Area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ADAMCZYK Paula</dc:creator>
  <cp:lastModifiedBy>DERRY Emily</cp:lastModifiedBy>
  <dcterms:created xsi:type="dcterms:W3CDTF">2022-11-09T16:04:25Z</dcterms:created>
  <dcterms:modified xsi:type="dcterms:W3CDTF">2022-12-21T16:53:10Z</dcterms:modified>
</cp:coreProperties>
</file>