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DU-2019-4230-EN - PISA 2018 Results (Volume III)\"/>
    </mc:Choice>
  </mc:AlternateContent>
  <bookViews>
    <workbookView xWindow="0" yWindow="0" windowWidth="28800" windowHeight="12348"/>
  </bookViews>
  <sheets>
    <sheet name="Figure III.14.6" sheetId="1" r:id="rId1"/>
  </sheets>
  <externalReferences>
    <externalReference r:id="rId2"/>
    <externalReference r:id="rId3"/>
    <externalReference r:id="rId4"/>
    <externalReference r:id="rId5"/>
    <externalReference r:id="rId6"/>
    <externalReference r:id="rId7"/>
  </externalReferences>
  <definedNames>
    <definedName name="__123Graph_A" hidden="1">#REF!</definedName>
    <definedName name="__123Graph_ABERLGRAP" hidden="1">'[1]Time series'!#REF!</definedName>
    <definedName name="__123Graph_ACATCH1" hidden="1">'[1]Time series'!#REF!</definedName>
    <definedName name="__123Graph_ACONVERG1" hidden="1">'[1]Time series'!#REF!</definedName>
    <definedName name="__123Graph_AGRAPH2" hidden="1">'[1]Time series'!#REF!</definedName>
    <definedName name="__123Graph_AGRAPH41" hidden="1">'[1]Time series'!#REF!</definedName>
    <definedName name="__123Graph_AGRAPH42" hidden="1">'[1]Time series'!#REF!</definedName>
    <definedName name="__123Graph_AGRAPH44" hidden="1">'[1]Time series'!#REF!</definedName>
    <definedName name="__123Graph_APERIB" hidden="1">'[1]Time series'!#REF!</definedName>
    <definedName name="__123Graph_APRODABSC" hidden="1">'[1]Time series'!#REF!</definedName>
    <definedName name="__123Graph_APRODABSD" hidden="1">'[1]Time series'!#REF!</definedName>
    <definedName name="__123Graph_APRODTRE2" hidden="1">'[1]Time series'!#REF!</definedName>
    <definedName name="__123Graph_APRODTRE3" hidden="1">'[1]Time series'!#REF!</definedName>
    <definedName name="__123Graph_APRODTRE4" hidden="1">'[1]Time series'!#REF!</definedName>
    <definedName name="__123Graph_APRODTREND" hidden="1">'[1]Time series'!#REF!</definedName>
    <definedName name="__123Graph_AUTRECHT" hidden="1">'[1]Time series'!#REF!</definedName>
    <definedName name="__123Graph_B" hidden="1">#REF!</definedName>
    <definedName name="__123Graph_BBERLGRAP" hidden="1">'[1]Time series'!#REF!</definedName>
    <definedName name="__123Graph_BCATCH1" hidden="1">'[1]Time series'!#REF!</definedName>
    <definedName name="__123Graph_BCONVERG1" hidden="1">'[1]Time series'!#REF!</definedName>
    <definedName name="__123Graph_BGRAPH2" hidden="1">'[1]Time series'!#REF!</definedName>
    <definedName name="__123Graph_BGRAPH41" hidden="1">'[1]Time series'!#REF!</definedName>
    <definedName name="__123Graph_BPERIB" hidden="1">'[1]Time series'!#REF!</definedName>
    <definedName name="__123Graph_BPRODABSC" hidden="1">'[1]Time series'!#REF!</definedName>
    <definedName name="__123Graph_BPRODABSD" hidden="1">'[1]Time series'!#REF!</definedName>
    <definedName name="__123Graph_C" hidden="1">#REF!</definedName>
    <definedName name="__123Graph_CBERLGRAP" hidden="1">'[1]Time series'!#REF!</definedName>
    <definedName name="__123Graph_CCATCH1" hidden="1">'[1]Time series'!#REF!</definedName>
    <definedName name="__123Graph_CGRAPH41" hidden="1">'[1]Time series'!#REF!</definedName>
    <definedName name="__123Graph_CGRAPH44" hidden="1">'[1]Time series'!#REF!</definedName>
    <definedName name="__123Graph_CPERIA" hidden="1">'[1]Time series'!#REF!</definedName>
    <definedName name="__123Graph_CPERIB" hidden="1">'[1]Time series'!#REF!</definedName>
    <definedName name="__123Graph_CPRODABSC" hidden="1">'[1]Time series'!#REF!</definedName>
    <definedName name="__123Graph_CPRODTRE2" hidden="1">'[1]Time series'!#REF!</definedName>
    <definedName name="__123Graph_CPRODTREND" hidden="1">'[1]Time series'!#REF!</definedName>
    <definedName name="__123Graph_CUTRECHT" hidden="1">'[1]Time series'!#REF!</definedName>
    <definedName name="__123Graph_D" hidden="1">#REF!</definedName>
    <definedName name="__123Graph_DBERLGRAP" hidden="1">'[1]Time series'!#REF!</definedName>
    <definedName name="__123Graph_DCATCH1" hidden="1">'[1]Time series'!#REF!</definedName>
    <definedName name="__123Graph_DCONVERG1" hidden="1">'[1]Time series'!#REF!</definedName>
    <definedName name="__123Graph_DGRAPH41" hidden="1">'[1]Time series'!#REF!</definedName>
    <definedName name="__123Graph_DPERIA" hidden="1">'[1]Time series'!#REF!</definedName>
    <definedName name="__123Graph_DPERIB" hidden="1">'[1]Time series'!#REF!</definedName>
    <definedName name="__123Graph_DPRODABSC" hidden="1">'[1]Time series'!#REF!</definedName>
    <definedName name="__123Graph_DUTRECHT" hidden="1">'[1]Time series'!#REF!</definedName>
    <definedName name="__123Graph_E" hidden="1">#REF!</definedName>
    <definedName name="__123Graph_EBERLGRAP" hidden="1">'[1]Time series'!#REF!</definedName>
    <definedName name="__123Graph_ECONVERG1" hidden="1">'[1]Time series'!#REF!</definedName>
    <definedName name="__123Graph_EGRAPH41" hidden="1">'[1]Time series'!#REF!</definedName>
    <definedName name="__123Graph_EPERIA" hidden="1">'[1]Time series'!#REF!</definedName>
    <definedName name="__123Graph_EPRODABSC" hidden="1">'[1]Time series'!#REF!</definedName>
    <definedName name="__123Graph_F" hidden="1">#REF!</definedName>
    <definedName name="__123Graph_FBERLGRAP" hidden="1">'[1]Time series'!#REF!</definedName>
    <definedName name="__123Graph_FGRAPH41" hidden="1">'[1]Time series'!#REF!</definedName>
    <definedName name="__123Graph_FPRODABSC" hidden="1">'[1]Time series'!#REF!</definedName>
    <definedName name="_1__123Graph_AChart_1" hidden="1">'[2]Table 1'!#REF!</definedName>
    <definedName name="_10__123Graph_CSWE_EMPL" hidden="1">'[3]Time series'!#REF!</definedName>
    <definedName name="_2__123Graph_AChart_1" hidden="1">'[4]Table 1'!#REF!</definedName>
    <definedName name="_2__123Graph_ADEV_EMPL" hidden="1">'[1]Time series'!#REF!</definedName>
    <definedName name="_3__123Graph_BDEV_EMPL" hidden="1">'[1]Time series'!#REF!</definedName>
    <definedName name="_4__123Graph_ADEV_EMPL" hidden="1">'[3]Time series'!#REF!</definedName>
    <definedName name="_4__123Graph_CDEV_EMPL" hidden="1">'[1]Time series'!#REF!</definedName>
    <definedName name="_5__123Graph_CSWE_EMPL" hidden="1">'[1]Time series'!#REF!</definedName>
    <definedName name="_6__123Graph_BDEV_EMPL" hidden="1">'[3]Time series'!#REF!</definedName>
    <definedName name="_8__123Graph_CDEV_EMPL" hidden="1">'[3]Time series'!#REF!</definedName>
    <definedName name="_data" hidden="1">{"_R22_General",#N/A,TRUE,"R22_General";"_R22_Questions",#N/A,TRUE,"R22_Questions";"ColA_R22",#N/A,TRUE,"R2295";"_R22_Tables",#N/A,TRUE,"R2295"}</definedName>
    <definedName name="_xlnm._FilterDatabase" localSheetId="0" hidden="1">'Figure III.14.6'!$A$111:$I$111</definedName>
    <definedName name="_Order1" hidden="1">0</definedName>
    <definedName name="akldfjaljfld" hidden="1">'[5]Time series'!#REF!</definedName>
    <definedName name="dfsa" hidden="1">'[1]Time series'!#REF!</definedName>
    <definedName name="dpogjr" hidden="1">'[1]Time series'!#REF!</definedName>
    <definedName name="ffff" hidden="1">'[5]Time series'!#REF!</definedName>
    <definedName name="fgfgfgf" hidden="1">'[5]Time series'!#REF!</definedName>
    <definedName name="Figure30new" hidden="1">#REF!</definedName>
    <definedName name="FigureSchool" hidden="1">'[1]Time series'!#REF!</definedName>
    <definedName name="ghfgf" hidden="1">'[1]Time series'!#REF!</definedName>
    <definedName name="gjgfgk" hidden="1">'[1]Time series'!#REF!</definedName>
    <definedName name="help" hidden="1">'[1]Time series'!#REF!</definedName>
    <definedName name="hjjh" hidden="1">'[1]Time series'!#REF!</definedName>
    <definedName name="jhhhg" hidden="1">'[1]Time series'!#REF!</definedName>
    <definedName name="moi" hidden="1">[6]A11!#REF!</definedName>
    <definedName name="ok" hidden="1">'[1]Time series'!#REF!</definedName>
    <definedName name="parent" hidden="1">'[1]Time series'!#REF!</definedName>
    <definedName name="perseverance" hidden="1">'[1]Time series'!#REF!</definedName>
    <definedName name="rename" hidden="1">'[1]Time series'!#REF!</definedName>
    <definedName name="renames" hidden="1">'[1]Time series'!#REF!</definedName>
    <definedName name="sdakjkjsad" hidden="1">'[1]Time series'!#REF!</definedName>
    <definedName name="sdfd" hidden="1">{"Page1",#N/A,FALSE,"ARA M&amp;F&amp;T";"Page2",#N/A,FALSE,"ARA M&amp;F&amp;T";"Page3",#N/A,FALSE,"ARA M&amp;F&amp;T"}</definedName>
    <definedName name="tabx"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 name="xx" hidden="1">'[1]Time series'!#REF!</definedName>
  </definedNames>
  <calcPr calcId="162913"/>
</workbook>
</file>

<file path=xl/sharedStrings.xml><?xml version="1.0" encoding="utf-8"?>
<sst xmlns="http://schemas.openxmlformats.org/spreadsheetml/2006/main" count="99" uniqueCount="95">
  <si>
    <t>Figure III.14.6</t>
  </si>
  <si>
    <t>Growth mindset and educational expectations</t>
  </si>
  <si>
    <t>1. Student characteristics include socio-economic status, gender, immigrant background and reading performance. The socio-economic status is measured by the PISA index of economic, social and cultural status (ESCS).</t>
  </si>
  <si>
    <t>2. Students who endorsed a growth mindset are those who disagreed or strongly disagreed that "your intelligence is something about you that you can’t change very much".</t>
  </si>
  <si>
    <t>3. Students who endorsed a fixed mindset are those who agreed or strongly agreed that "your intelligence is something about you that you can’t change very much".</t>
  </si>
  <si>
    <t>Note: Statistically significant values are shown in darker tones (see Annex A3).</t>
  </si>
  <si>
    <t>Countries and economies are ranked in descending order of the change in the likelihood of completing university associated with endorsing a growth mindset.</t>
  </si>
  <si>
    <t>Source: OECD, PISA 2018 Database, Table III.B1.14.8.</t>
  </si>
  <si>
    <t>Increased likelihood of expecting to complete university (ISCED levels 5A or 6) when students disagreed or strongly disagreed that "your intelligence is something about you that you can’t change very much"</t>
  </si>
  <si>
    <t>Before accounting for student characteristics¹</t>
  </si>
  <si>
    <t>After accounting for student characteristics</t>
  </si>
  <si>
    <t>Odds ratio</t>
  </si>
  <si>
    <t>S.E.</t>
  </si>
  <si>
    <t>sig.</t>
  </si>
  <si>
    <t>not sig.</t>
  </si>
  <si>
    <t>Iceland</t>
  </si>
  <si>
    <t>Australia</t>
  </si>
  <si>
    <t>Ireland</t>
  </si>
  <si>
    <t>Chile</t>
  </si>
  <si>
    <t>Sweden</t>
  </si>
  <si>
    <t>Indonesia</t>
  </si>
  <si>
    <t>New Zealand</t>
  </si>
  <si>
    <t>Lithuania</t>
  </si>
  <si>
    <t>Italy</t>
  </si>
  <si>
    <t>Denmark</t>
  </si>
  <si>
    <t>Japan</t>
  </si>
  <si>
    <t>Malta</t>
  </si>
  <si>
    <t>Brazil</t>
  </si>
  <si>
    <t>United Kingdom</t>
  </si>
  <si>
    <t>Macao (China)</t>
  </si>
  <si>
    <t>Peru</t>
  </si>
  <si>
    <t>Thailand</t>
  </si>
  <si>
    <t>Canada</t>
  </si>
  <si>
    <t>Colombia</t>
  </si>
  <si>
    <t>Slovak Republic</t>
  </si>
  <si>
    <t>Brunei Darussalam</t>
  </si>
  <si>
    <t>Poland</t>
  </si>
  <si>
    <t>Slovenia</t>
  </si>
  <si>
    <t>Georgia</t>
  </si>
  <si>
    <t>Baku (Azerbaijan)</t>
  </si>
  <si>
    <t>OECD average</t>
  </si>
  <si>
    <t>United States</t>
  </si>
  <si>
    <t>Hong Kong (China)</t>
  </si>
  <si>
    <t>Uruguay</t>
  </si>
  <si>
    <t>Dominican Republic</t>
  </si>
  <si>
    <t>Singapore</t>
  </si>
  <si>
    <t>Argentina</t>
  </si>
  <si>
    <t>Greece</t>
  </si>
  <si>
    <t>Austria</t>
  </si>
  <si>
    <t>Netherlands</t>
  </si>
  <si>
    <t>Saudi Arabia</t>
  </si>
  <si>
    <t>Finland</t>
  </si>
  <si>
    <t>United Arab Emirates</t>
  </si>
  <si>
    <t>Croatia</t>
  </si>
  <si>
    <t>Turkey</t>
  </si>
  <si>
    <t>Morocco</t>
  </si>
  <si>
    <t>Costa Rica</t>
  </si>
  <si>
    <t>Hungary</t>
  </si>
  <si>
    <t>Qatar</t>
  </si>
  <si>
    <t>Latvia</t>
  </si>
  <si>
    <t>Romania</t>
  </si>
  <si>
    <t>Bosnia and Herzegovina</t>
  </si>
  <si>
    <t>Czech Republic</t>
  </si>
  <si>
    <t>Mexico</t>
  </si>
  <si>
    <t>Chinese Taipei</t>
  </si>
  <si>
    <t>Korea</t>
  </si>
  <si>
    <t>Russia</t>
  </si>
  <si>
    <t>Montenegro</t>
  </si>
  <si>
    <t>Germany</t>
  </si>
  <si>
    <t>Serbia</t>
  </si>
  <si>
    <t>B-S-J-Z (China)</t>
  </si>
  <si>
    <t>Belarus</t>
  </si>
  <si>
    <t>Portugal</t>
  </si>
  <si>
    <t>Malaysia</t>
  </si>
  <si>
    <t>Jordan</t>
  </si>
  <si>
    <t>Kazakhstan</t>
  </si>
  <si>
    <t>North Macedonia</t>
  </si>
  <si>
    <t>Belgium (Flemish)</t>
  </si>
  <si>
    <t>Ukraine</t>
  </si>
  <si>
    <t>Estonia</t>
  </si>
  <si>
    <t>Bulgaria</t>
  </si>
  <si>
    <t>Albania</t>
  </si>
  <si>
    <t>Kosovo</t>
  </si>
  <si>
    <t>Luxembourg</t>
  </si>
  <si>
    <t>Israel</t>
  </si>
  <si>
    <t>Panama</t>
  </si>
  <si>
    <t>Switzerland</t>
  </si>
  <si>
    <t>Philippines</t>
  </si>
  <si>
    <t>Lebanon</t>
  </si>
  <si>
    <t>France</t>
  </si>
  <si>
    <t>PISA 2018 Results (Volume III) - © OECD 2019</t>
  </si>
  <si>
    <t>Chapter 14</t>
  </si>
  <si>
    <t>Figure III.14.6 Growth mindset and educational expectations</t>
  </si>
  <si>
    <t>Version 2 - Last updated: 02-Dec-2019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</si>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</sst>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0"/>
      <color theme="1"/>
      <name val="Arial"/>
      <family val="2"/>
    </font>
    <font>
      <sz val="10"/>
      <color theme="1"/>
      <name val="Arial"/>
      <family val="2"/>
    </font>
    <font>
      <b/>
      <sz val="10"/>
      <color theme="1"/>
      <name val="Arial"/>
      <family val="2"/>
    </font>
    <font>
      <i/>
      <sz val="10"/>
      <color theme="1"/>
      <name val="Arial"/>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rgb="FFFFFF99"/>
        <bgColor indexed="64"/>
      </patternFill>
    </fill>
    <fill>
      <patternFill patternType="solid">
        <fgColor indexed="9"/>
        <bgColor indexed="64"/>
      </patternFill>
    </fill>
  </fills>
  <borders count="18">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thin">
        <color auto="1"/>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xf numFmtId="0" fontId="5" fillId="0" borderId="0" applyNumberFormat="0" applyFill="0" applyBorder="0" applyAlignment="0" applyProtection="0"/>
  </cellStyleXfs>
  <cellXfs count="33">
    <xf numFmtId="0" fontId="0" fillId="0" borderId="0" xfId="0"/>
    <xf numFmtId="0" fontId="2" fillId="0" borderId="0" xfId="0" applyFont="1"/>
    <xf numFmtId="0" fontId="3" fillId="0" borderId="0" xfId="0" applyFont="1"/>
    <xf numFmtId="0" fontId="0" fillId="0" borderId="0" xfId="0" applyBorder="1"/>
    <xf numFmtId="0" fontId="1" fillId="0" borderId="0" xfId="1"/>
    <xf numFmtId="0" fontId="0" fillId="2" borderId="6"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0" borderId="5" xfId="0" applyBorder="1"/>
    <xf numFmtId="0" fontId="0" fillId="0" borderId="11" xfId="0" applyBorder="1"/>
    <xf numFmtId="0" fontId="0" fillId="0" borderId="12" xfId="0" applyBorder="1"/>
    <xf numFmtId="0" fontId="0" fillId="0" borderId="13" xfId="0" applyBorder="1"/>
    <xf numFmtId="2" fontId="0" fillId="0" borderId="11" xfId="0" applyNumberFormat="1" applyBorder="1"/>
    <xf numFmtId="164" fontId="0" fillId="0" borderId="12" xfId="0" applyNumberFormat="1" applyBorder="1"/>
    <xf numFmtId="2" fontId="0" fillId="0" borderId="12" xfId="0" applyNumberFormat="1" applyBorder="1"/>
    <xf numFmtId="2" fontId="0" fillId="0" borderId="13" xfId="0" applyNumberFormat="1" applyBorder="1"/>
    <xf numFmtId="0" fontId="0" fillId="0" borderId="14" xfId="0" applyBorder="1"/>
    <xf numFmtId="2" fontId="0" fillId="0" borderId="15" xfId="0" applyNumberFormat="1" applyBorder="1"/>
    <xf numFmtId="164" fontId="0" fillId="0" borderId="16" xfId="0" applyNumberFormat="1" applyBorder="1"/>
    <xf numFmtId="2" fontId="0" fillId="0" borderId="16" xfId="0" applyNumberFormat="1" applyBorder="1"/>
    <xf numFmtId="2" fontId="0" fillId="0" borderId="17" xfId="0" applyNumberFormat="1" applyBorder="1"/>
    <xf numFmtId="0" fontId="0" fillId="2" borderId="1" xfId="0" applyFill="1" applyBorder="1" applyAlignment="1">
      <alignment horizontal="center"/>
    </xf>
    <xf numFmtId="0" fontId="0" fillId="2" borderId="5" xfId="0" applyFill="1" applyBorder="1" applyAlignment="1">
      <alignment horizontal="center"/>
    </xf>
    <xf numFmtId="0" fontId="0" fillId="2" borderId="10" xfId="0" applyFill="1" applyBorder="1" applyAlignment="1">
      <alignment horizont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4" fillId="3" borderId="0" xfId="0" applyFont="1" applyFill="1" applyAlignment="1"/>
    <xf numFmtId="0" fontId="5" fillId="3" borderId="0" xfId="2" applyFill="1" applyAlignment="1"/>
  </cellXfs>
  <cellStyles count="3">
    <cellStyle name="Hyperlink" xfId="2" builtinId="8"/>
    <cellStyle name="Normal" xfId="0" builtinId="0"/>
    <cellStyle name="Normal 11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780194168524677E-2"/>
          <c:y val="8.7520799469914409E-2"/>
          <c:w val="0.94491595996797328"/>
          <c:h val="0.64921896403978441"/>
        </c:manualLayout>
      </c:layout>
      <c:barChart>
        <c:barDir val="col"/>
        <c:grouping val="clustered"/>
        <c:varyColors val="0"/>
        <c:ser>
          <c:idx val="0"/>
          <c:order val="0"/>
          <c:tx>
            <c:strRef>
              <c:f>'Figure III.14.6'!$F$109:$I$109</c:f>
              <c:strCache>
                <c:ptCount val="1"/>
                <c:pt idx="0">
                  <c:v>After accounting for student characteristics</c:v>
                </c:pt>
              </c:strCache>
            </c:strRef>
          </c:tx>
          <c:spPr>
            <a:solidFill>
              <a:schemeClr val="accent1"/>
            </a:solidFill>
            <a:ln>
              <a:solidFill>
                <a:schemeClr val="accent1"/>
              </a:solidFill>
            </a:ln>
            <a:effectLst/>
          </c:spPr>
          <c:invertIfNegative val="0"/>
          <c:cat>
            <c:strRef>
              <c:f>'Figure III.14.6'!$A$112:$A$186</c:f>
              <c:strCache>
                <c:ptCount val="75"/>
                <c:pt idx="0">
                  <c:v>Iceland</c:v>
                </c:pt>
                <c:pt idx="1">
                  <c:v>Australia</c:v>
                </c:pt>
                <c:pt idx="2">
                  <c:v>Ireland</c:v>
                </c:pt>
                <c:pt idx="3">
                  <c:v>Chile</c:v>
                </c:pt>
                <c:pt idx="4">
                  <c:v>Sweden</c:v>
                </c:pt>
                <c:pt idx="5">
                  <c:v>Indonesia</c:v>
                </c:pt>
                <c:pt idx="6">
                  <c:v>New Zealand</c:v>
                </c:pt>
                <c:pt idx="7">
                  <c:v>Lithuania</c:v>
                </c:pt>
                <c:pt idx="8">
                  <c:v>Italy</c:v>
                </c:pt>
                <c:pt idx="9">
                  <c:v>Denmark</c:v>
                </c:pt>
                <c:pt idx="10">
                  <c:v>Japan</c:v>
                </c:pt>
                <c:pt idx="11">
                  <c:v>Malta</c:v>
                </c:pt>
                <c:pt idx="12">
                  <c:v>Brazil</c:v>
                </c:pt>
                <c:pt idx="13">
                  <c:v>United Kingdom</c:v>
                </c:pt>
                <c:pt idx="14">
                  <c:v>Macao (China)</c:v>
                </c:pt>
                <c:pt idx="15">
                  <c:v>Peru</c:v>
                </c:pt>
                <c:pt idx="16">
                  <c:v>Thailand</c:v>
                </c:pt>
                <c:pt idx="17">
                  <c:v>Canada</c:v>
                </c:pt>
                <c:pt idx="18">
                  <c:v>Colombia</c:v>
                </c:pt>
                <c:pt idx="19">
                  <c:v>Slovak Republic</c:v>
                </c:pt>
                <c:pt idx="20">
                  <c:v>Brunei Darussalam</c:v>
                </c:pt>
                <c:pt idx="21">
                  <c:v>Poland</c:v>
                </c:pt>
                <c:pt idx="22">
                  <c:v>Slovenia</c:v>
                </c:pt>
                <c:pt idx="23">
                  <c:v>Georgia</c:v>
                </c:pt>
                <c:pt idx="24">
                  <c:v>Baku (Azerbaijan)</c:v>
                </c:pt>
                <c:pt idx="25">
                  <c:v>OECD average</c:v>
                </c:pt>
                <c:pt idx="26">
                  <c:v>United States</c:v>
                </c:pt>
                <c:pt idx="27">
                  <c:v>Hong Kong (China)</c:v>
                </c:pt>
                <c:pt idx="28">
                  <c:v>Uruguay</c:v>
                </c:pt>
                <c:pt idx="29">
                  <c:v>Dominican Republic</c:v>
                </c:pt>
                <c:pt idx="30">
                  <c:v>Singapore</c:v>
                </c:pt>
                <c:pt idx="31">
                  <c:v>Argentina</c:v>
                </c:pt>
                <c:pt idx="32">
                  <c:v>Greece</c:v>
                </c:pt>
                <c:pt idx="33">
                  <c:v>Austria</c:v>
                </c:pt>
                <c:pt idx="34">
                  <c:v>Netherlands</c:v>
                </c:pt>
                <c:pt idx="35">
                  <c:v>Saudi Arabia</c:v>
                </c:pt>
                <c:pt idx="36">
                  <c:v>Finland</c:v>
                </c:pt>
                <c:pt idx="37">
                  <c:v>United Arab Emirates</c:v>
                </c:pt>
                <c:pt idx="38">
                  <c:v>Croatia</c:v>
                </c:pt>
                <c:pt idx="39">
                  <c:v>Turkey</c:v>
                </c:pt>
                <c:pt idx="40">
                  <c:v>Morocco</c:v>
                </c:pt>
                <c:pt idx="41">
                  <c:v>Costa Rica</c:v>
                </c:pt>
                <c:pt idx="42">
                  <c:v>Hungary</c:v>
                </c:pt>
                <c:pt idx="43">
                  <c:v>Qatar</c:v>
                </c:pt>
                <c:pt idx="44">
                  <c:v>Latvia</c:v>
                </c:pt>
                <c:pt idx="45">
                  <c:v>Romania</c:v>
                </c:pt>
                <c:pt idx="46">
                  <c:v>Bosnia and Herzegovina</c:v>
                </c:pt>
                <c:pt idx="47">
                  <c:v>Czech Republic</c:v>
                </c:pt>
                <c:pt idx="48">
                  <c:v>Mexico</c:v>
                </c:pt>
                <c:pt idx="49">
                  <c:v>Chinese Taipei</c:v>
                </c:pt>
                <c:pt idx="50">
                  <c:v>Korea</c:v>
                </c:pt>
                <c:pt idx="51">
                  <c:v>Russia</c:v>
                </c:pt>
                <c:pt idx="52">
                  <c:v>Montenegro</c:v>
                </c:pt>
                <c:pt idx="53">
                  <c:v>Germany</c:v>
                </c:pt>
                <c:pt idx="54">
                  <c:v>Serbia</c:v>
                </c:pt>
                <c:pt idx="55">
                  <c:v>B-S-J-Z (China)</c:v>
                </c:pt>
                <c:pt idx="56">
                  <c:v>Belarus</c:v>
                </c:pt>
                <c:pt idx="57">
                  <c:v>Portugal</c:v>
                </c:pt>
                <c:pt idx="58">
                  <c:v>Malaysia</c:v>
                </c:pt>
                <c:pt idx="59">
                  <c:v>Jordan</c:v>
                </c:pt>
                <c:pt idx="60">
                  <c:v>Kazakhstan</c:v>
                </c:pt>
                <c:pt idx="61">
                  <c:v>North Macedonia</c:v>
                </c:pt>
                <c:pt idx="62">
                  <c:v>Belgium (Flemish)</c:v>
                </c:pt>
                <c:pt idx="63">
                  <c:v>Ukraine</c:v>
                </c:pt>
                <c:pt idx="64">
                  <c:v>Estonia</c:v>
                </c:pt>
                <c:pt idx="65">
                  <c:v>Bulgaria</c:v>
                </c:pt>
                <c:pt idx="66">
                  <c:v>Albania</c:v>
                </c:pt>
                <c:pt idx="67">
                  <c:v>Kosovo</c:v>
                </c:pt>
                <c:pt idx="68">
                  <c:v>Luxembourg</c:v>
                </c:pt>
                <c:pt idx="69">
                  <c:v>Israel</c:v>
                </c:pt>
                <c:pt idx="70">
                  <c:v>Panama</c:v>
                </c:pt>
                <c:pt idx="71">
                  <c:v>Switzerland</c:v>
                </c:pt>
                <c:pt idx="72">
                  <c:v>Philippines</c:v>
                </c:pt>
                <c:pt idx="73">
                  <c:v>Lebanon</c:v>
                </c:pt>
                <c:pt idx="74">
                  <c:v>France</c:v>
                </c:pt>
              </c:strCache>
            </c:strRef>
          </c:cat>
          <c:val>
            <c:numRef>
              <c:f>'Figure III.14.6'!$H$112:$H$186</c:f>
              <c:numCache>
                <c:formatCode>0.00</c:formatCode>
                <c:ptCount val="75"/>
                <c:pt idx="0">
                  <c:v>1.5554737023707865</c:v>
                </c:pt>
                <c:pt idx="1">
                  <c:v>1.4952925796447456</c:v>
                </c:pt>
                <c:pt idx="2">
                  <c:v>1.4684087449967611</c:v>
                </c:pt>
                <c:pt idx="3">
                  <c:v>1.4376838109629191</c:v>
                </c:pt>
                <c:pt idx="4">
                  <c:v>1.4262615466915753</c:v>
                </c:pt>
                <c:pt idx="5">
                  <c:v>1.4133073169243096</c:v>
                </c:pt>
                <c:pt idx="6">
                  <c:v>1.3827176749125822</c:v>
                </c:pt>
                <c:pt idx="7">
                  <c:v>1.3593139284721332</c:v>
                </c:pt>
                <c:pt idx="8">
                  <c:v>1.3585767600838428</c:v>
                </c:pt>
                <c:pt idx="9">
                  <c:v>1.3582185990818478</c:v>
                </c:pt>
                <c:pt idx="10">
                  <c:v>1.3575247942532795</c:v>
                </c:pt>
                <c:pt idx="11">
                  <c:v>1.3501826529907901</c:v>
                </c:pt>
                <c:pt idx="12">
                  <c:v>1.3052344898188455</c:v>
                </c:pt>
                <c:pt idx="13">
                  <c:v>1.3027513713430618</c:v>
                </c:pt>
                <c:pt idx="14">
                  <c:v>1.2914268246240077</c:v>
                </c:pt>
                <c:pt idx="15">
                  <c:v>1.2883948859054069</c:v>
                </c:pt>
                <c:pt idx="16">
                  <c:v>1.2843326348544966</c:v>
                </c:pt>
                <c:pt idx="17">
                  <c:v>1.2615751624458971</c:v>
                </c:pt>
                <c:pt idx="18">
                  <c:v>1.248683341589738</c:v>
                </c:pt>
                <c:pt idx="19">
                  <c:v>1.2367769626981138</c:v>
                </c:pt>
                <c:pt idx="20">
                  <c:v>1.2296797146752552</c:v>
                </c:pt>
                <c:pt idx="21">
                  <c:v>1.2291797676374616</c:v>
                </c:pt>
                <c:pt idx="22">
                  <c:v>1.2208613373953199</c:v>
                </c:pt>
                <c:pt idx="23">
                  <c:v>1.2105039408596339</c:v>
                </c:pt>
                <c:pt idx="24">
                  <c:v>1.2029042208155059</c:v>
                </c:pt>
                <c:pt idx="25">
                  <c:v>1.2035049563572779</c:v>
                </c:pt>
                <c:pt idx="27">
                  <c:v>1.1908760456647827</c:v>
                </c:pt>
                <c:pt idx="30">
                  <c:v>1.1791632731337451</c:v>
                </c:pt>
                <c:pt idx="31">
                  <c:v>1.1782791630579241</c:v>
                </c:pt>
                <c:pt idx="33">
                  <c:v>1.1686801445659765</c:v>
                </c:pt>
                <c:pt idx="35">
                  <c:v>1.1591332473269957</c:v>
                </c:pt>
                <c:pt idx="37">
                  <c:v>1.1527481945773717</c:v>
                </c:pt>
                <c:pt idx="38">
                  <c:v>1.1517879675764975</c:v>
                </c:pt>
                <c:pt idx="39">
                  <c:v>1.1465006655564882</c:v>
                </c:pt>
                <c:pt idx="40">
                  <c:v>1.1463267321585249</c:v>
                </c:pt>
                <c:pt idx="41">
                  <c:v>1.1450798821847794</c:v>
                </c:pt>
                <c:pt idx="43">
                  <c:v>1.1317713864845396</c:v>
                </c:pt>
                <c:pt idx="74">
                  <c:v>0.86114895649483403</c:v>
                </c:pt>
              </c:numCache>
            </c:numRef>
          </c:val>
          <c:extLst>
            <c:ext xmlns:c16="http://schemas.microsoft.com/office/drawing/2014/chart" uri="{C3380CC4-5D6E-409C-BE32-E72D297353CC}">
              <c16:uniqueId val="{00000000-F13E-410F-B3CD-19638681EA4F}"/>
            </c:ext>
          </c:extLst>
        </c:ser>
        <c:ser>
          <c:idx val="1"/>
          <c:order val="1"/>
          <c:tx>
            <c:v>aft NS</c:v>
          </c:tx>
          <c:spPr>
            <a:solidFill>
              <a:schemeClr val="accent1">
                <a:lumMod val="20000"/>
                <a:lumOff val="80000"/>
              </a:schemeClr>
            </a:solidFill>
            <a:ln>
              <a:solidFill>
                <a:schemeClr val="bg1">
                  <a:lumMod val="65000"/>
                </a:schemeClr>
              </a:solidFill>
            </a:ln>
            <a:effectLst/>
          </c:spPr>
          <c:invertIfNegative val="0"/>
          <c:cat>
            <c:strRef>
              <c:f>'Figure III.14.6'!$A$112:$A$186</c:f>
              <c:strCache>
                <c:ptCount val="75"/>
                <c:pt idx="0">
                  <c:v>Iceland</c:v>
                </c:pt>
                <c:pt idx="1">
                  <c:v>Australia</c:v>
                </c:pt>
                <c:pt idx="2">
                  <c:v>Ireland</c:v>
                </c:pt>
                <c:pt idx="3">
                  <c:v>Chile</c:v>
                </c:pt>
                <c:pt idx="4">
                  <c:v>Sweden</c:v>
                </c:pt>
                <c:pt idx="5">
                  <c:v>Indonesia</c:v>
                </c:pt>
                <c:pt idx="6">
                  <c:v>New Zealand</c:v>
                </c:pt>
                <c:pt idx="7">
                  <c:v>Lithuania</c:v>
                </c:pt>
                <c:pt idx="8">
                  <c:v>Italy</c:v>
                </c:pt>
                <c:pt idx="9">
                  <c:v>Denmark</c:v>
                </c:pt>
                <c:pt idx="10">
                  <c:v>Japan</c:v>
                </c:pt>
                <c:pt idx="11">
                  <c:v>Malta</c:v>
                </c:pt>
                <c:pt idx="12">
                  <c:v>Brazil</c:v>
                </c:pt>
                <c:pt idx="13">
                  <c:v>United Kingdom</c:v>
                </c:pt>
                <c:pt idx="14">
                  <c:v>Macao (China)</c:v>
                </c:pt>
                <c:pt idx="15">
                  <c:v>Peru</c:v>
                </c:pt>
                <c:pt idx="16">
                  <c:v>Thailand</c:v>
                </c:pt>
                <c:pt idx="17">
                  <c:v>Canada</c:v>
                </c:pt>
                <c:pt idx="18">
                  <c:v>Colombia</c:v>
                </c:pt>
                <c:pt idx="19">
                  <c:v>Slovak Republic</c:v>
                </c:pt>
                <c:pt idx="20">
                  <c:v>Brunei Darussalam</c:v>
                </c:pt>
                <c:pt idx="21">
                  <c:v>Poland</c:v>
                </c:pt>
                <c:pt idx="22">
                  <c:v>Slovenia</c:v>
                </c:pt>
                <c:pt idx="23">
                  <c:v>Georgia</c:v>
                </c:pt>
                <c:pt idx="24">
                  <c:v>Baku (Azerbaijan)</c:v>
                </c:pt>
                <c:pt idx="25">
                  <c:v>OECD average</c:v>
                </c:pt>
                <c:pt idx="26">
                  <c:v>United States</c:v>
                </c:pt>
                <c:pt idx="27">
                  <c:v>Hong Kong (China)</c:v>
                </c:pt>
                <c:pt idx="28">
                  <c:v>Uruguay</c:v>
                </c:pt>
                <c:pt idx="29">
                  <c:v>Dominican Republic</c:v>
                </c:pt>
                <c:pt idx="30">
                  <c:v>Singapore</c:v>
                </c:pt>
                <c:pt idx="31">
                  <c:v>Argentina</c:v>
                </c:pt>
                <c:pt idx="32">
                  <c:v>Greece</c:v>
                </c:pt>
                <c:pt idx="33">
                  <c:v>Austria</c:v>
                </c:pt>
                <c:pt idx="34">
                  <c:v>Netherlands</c:v>
                </c:pt>
                <c:pt idx="35">
                  <c:v>Saudi Arabia</c:v>
                </c:pt>
                <c:pt idx="36">
                  <c:v>Finland</c:v>
                </c:pt>
                <c:pt idx="37">
                  <c:v>United Arab Emirates</c:v>
                </c:pt>
                <c:pt idx="38">
                  <c:v>Croatia</c:v>
                </c:pt>
                <c:pt idx="39">
                  <c:v>Turkey</c:v>
                </c:pt>
                <c:pt idx="40">
                  <c:v>Morocco</c:v>
                </c:pt>
                <c:pt idx="41">
                  <c:v>Costa Rica</c:v>
                </c:pt>
                <c:pt idx="42">
                  <c:v>Hungary</c:v>
                </c:pt>
                <c:pt idx="43">
                  <c:v>Qatar</c:v>
                </c:pt>
                <c:pt idx="44">
                  <c:v>Latvia</c:v>
                </c:pt>
                <c:pt idx="45">
                  <c:v>Romania</c:v>
                </c:pt>
                <c:pt idx="46">
                  <c:v>Bosnia and Herzegovina</c:v>
                </c:pt>
                <c:pt idx="47">
                  <c:v>Czech Republic</c:v>
                </c:pt>
                <c:pt idx="48">
                  <c:v>Mexico</c:v>
                </c:pt>
                <c:pt idx="49">
                  <c:v>Chinese Taipei</c:v>
                </c:pt>
                <c:pt idx="50">
                  <c:v>Korea</c:v>
                </c:pt>
                <c:pt idx="51">
                  <c:v>Russia</c:v>
                </c:pt>
                <c:pt idx="52">
                  <c:v>Montenegro</c:v>
                </c:pt>
                <c:pt idx="53">
                  <c:v>Germany</c:v>
                </c:pt>
                <c:pt idx="54">
                  <c:v>Serbia</c:v>
                </c:pt>
                <c:pt idx="55">
                  <c:v>B-S-J-Z (China)</c:v>
                </c:pt>
                <c:pt idx="56">
                  <c:v>Belarus</c:v>
                </c:pt>
                <c:pt idx="57">
                  <c:v>Portugal</c:v>
                </c:pt>
                <c:pt idx="58">
                  <c:v>Malaysia</c:v>
                </c:pt>
                <c:pt idx="59">
                  <c:v>Jordan</c:v>
                </c:pt>
                <c:pt idx="60">
                  <c:v>Kazakhstan</c:v>
                </c:pt>
                <c:pt idx="61">
                  <c:v>North Macedonia</c:v>
                </c:pt>
                <c:pt idx="62">
                  <c:v>Belgium (Flemish)</c:v>
                </c:pt>
                <c:pt idx="63">
                  <c:v>Ukraine</c:v>
                </c:pt>
                <c:pt idx="64">
                  <c:v>Estonia</c:v>
                </c:pt>
                <c:pt idx="65">
                  <c:v>Bulgaria</c:v>
                </c:pt>
                <c:pt idx="66">
                  <c:v>Albania</c:v>
                </c:pt>
                <c:pt idx="67">
                  <c:v>Kosovo</c:v>
                </c:pt>
                <c:pt idx="68">
                  <c:v>Luxembourg</c:v>
                </c:pt>
                <c:pt idx="69">
                  <c:v>Israel</c:v>
                </c:pt>
                <c:pt idx="70">
                  <c:v>Panama</c:v>
                </c:pt>
                <c:pt idx="71">
                  <c:v>Switzerland</c:v>
                </c:pt>
                <c:pt idx="72">
                  <c:v>Philippines</c:v>
                </c:pt>
                <c:pt idx="73">
                  <c:v>Lebanon</c:v>
                </c:pt>
                <c:pt idx="74">
                  <c:v>France</c:v>
                </c:pt>
              </c:strCache>
            </c:strRef>
          </c:cat>
          <c:val>
            <c:numRef>
              <c:f>'Figure III.14.6'!$I$112:$I$186</c:f>
              <c:numCache>
                <c:formatCode>0.00</c:formatCode>
                <c:ptCount val="75"/>
                <c:pt idx="26">
                  <c:v>1.1995494438438121</c:v>
                </c:pt>
                <c:pt idx="28">
                  <c:v>1.1876132321959136</c:v>
                </c:pt>
                <c:pt idx="29">
                  <c:v>1.1865466349662597</c:v>
                </c:pt>
                <c:pt idx="32">
                  <c:v>1.1743207459450768</c:v>
                </c:pt>
                <c:pt idx="34">
                  <c:v>1.1601361395381178</c:v>
                </c:pt>
                <c:pt idx="36">
                  <c:v>1.154726706011445</c:v>
                </c:pt>
                <c:pt idx="42">
                  <c:v>1.1366922933516619</c:v>
                </c:pt>
                <c:pt idx="44">
                  <c:v>1.1253270795587464</c:v>
                </c:pt>
                <c:pt idx="45">
                  <c:v>1.122676042410431</c:v>
                </c:pt>
                <c:pt idx="46">
                  <c:v>1.1144788849704772</c:v>
                </c:pt>
                <c:pt idx="47">
                  <c:v>1.1056337865366697</c:v>
                </c:pt>
                <c:pt idx="48">
                  <c:v>1.0971503208869497</c:v>
                </c:pt>
                <c:pt idx="49">
                  <c:v>1.0936143085064367</c:v>
                </c:pt>
                <c:pt idx="50">
                  <c:v>1.0919217534359422</c:v>
                </c:pt>
                <c:pt idx="51">
                  <c:v>1.0891525636583403</c:v>
                </c:pt>
                <c:pt idx="52">
                  <c:v>1.0832127016268591</c:v>
                </c:pt>
                <c:pt idx="53">
                  <c:v>1.0785249192357038</c:v>
                </c:pt>
                <c:pt idx="54">
                  <c:v>1.0722523735115108</c:v>
                </c:pt>
                <c:pt idx="55">
                  <c:v>1.0639788691388909</c:v>
                </c:pt>
                <c:pt idx="56">
                  <c:v>1.0627060861706954</c:v>
                </c:pt>
                <c:pt idx="57">
                  <c:v>1.0491261137620098</c:v>
                </c:pt>
                <c:pt idx="58">
                  <c:v>1.0461709603877043</c:v>
                </c:pt>
                <c:pt idx="59">
                  <c:v>1.0429798239389287</c:v>
                </c:pt>
                <c:pt idx="60">
                  <c:v>1.0416894198676305</c:v>
                </c:pt>
                <c:pt idx="61">
                  <c:v>1.0130410059912334</c:v>
                </c:pt>
                <c:pt idx="62">
                  <c:v>1.0121968352569026</c:v>
                </c:pt>
                <c:pt idx="63">
                  <c:v>1.0101716992060517</c:v>
                </c:pt>
                <c:pt idx="64">
                  <c:v>0.99444406235246641</c:v>
                </c:pt>
                <c:pt idx="65">
                  <c:v>0.99316367583352472</c:v>
                </c:pt>
                <c:pt idx="66">
                  <c:v>0.98892986721308829</c:v>
                </c:pt>
                <c:pt idx="67">
                  <c:v>0.98801551921305419</c:v>
                </c:pt>
                <c:pt idx="68">
                  <c:v>0.97733147868229764</c:v>
                </c:pt>
                <c:pt idx="69">
                  <c:v>0.97206330274191122</c:v>
                </c:pt>
                <c:pt idx="70">
                  <c:v>0.94199277611096743</c:v>
                </c:pt>
                <c:pt idx="71">
                  <c:v>0.91789864016764744</c:v>
                </c:pt>
                <c:pt idx="72">
                  <c:v>0.9095619841177438</c:v>
                </c:pt>
                <c:pt idx="73">
                  <c:v>0.88854114418645946</c:v>
                </c:pt>
              </c:numCache>
            </c:numRef>
          </c:val>
          <c:extLst>
            <c:ext xmlns:c16="http://schemas.microsoft.com/office/drawing/2014/chart" uri="{C3380CC4-5D6E-409C-BE32-E72D297353CC}">
              <c16:uniqueId val="{00000001-F13E-410F-B3CD-19638681EA4F}"/>
            </c:ext>
          </c:extLst>
        </c:ser>
        <c:dLbls>
          <c:showLegendKey val="0"/>
          <c:showVal val="0"/>
          <c:showCatName val="0"/>
          <c:showSerName val="0"/>
          <c:showPercent val="0"/>
          <c:showBubbleSize val="0"/>
        </c:dLbls>
        <c:gapWidth val="222"/>
        <c:overlap val="100"/>
        <c:axId val="552660584"/>
        <c:axId val="552661240"/>
      </c:barChart>
      <c:lineChart>
        <c:grouping val="standard"/>
        <c:varyColors val="0"/>
        <c:ser>
          <c:idx val="2"/>
          <c:order val="2"/>
          <c:tx>
            <c:strRef>
              <c:f>'Figure III.14.6'!$B$109:$E$109</c:f>
              <c:strCache>
                <c:ptCount val="1"/>
                <c:pt idx="0">
                  <c:v>Before accounting for student characteristics¹</c:v>
                </c:pt>
              </c:strCache>
            </c:strRef>
          </c:tx>
          <c:spPr>
            <a:ln w="28575" cap="rnd">
              <a:noFill/>
              <a:round/>
            </a:ln>
            <a:effectLst/>
          </c:spPr>
          <c:marker>
            <c:symbol val="diamond"/>
            <c:size val="8"/>
            <c:spPr>
              <a:solidFill>
                <a:schemeClr val="tx1">
                  <a:lumMod val="65000"/>
                  <a:lumOff val="35000"/>
                </a:schemeClr>
              </a:solidFill>
              <a:ln w="9525">
                <a:solidFill>
                  <a:schemeClr val="tx1">
                    <a:lumMod val="65000"/>
                    <a:lumOff val="35000"/>
                  </a:schemeClr>
                </a:solidFill>
              </a:ln>
              <a:effectLst/>
            </c:spPr>
          </c:marker>
          <c:cat>
            <c:strRef>
              <c:f>'Figure III.14.6'!$A$112:$A$186</c:f>
              <c:strCache>
                <c:ptCount val="75"/>
                <c:pt idx="0">
                  <c:v>Iceland</c:v>
                </c:pt>
                <c:pt idx="1">
                  <c:v>Australia</c:v>
                </c:pt>
                <c:pt idx="2">
                  <c:v>Ireland</c:v>
                </c:pt>
                <c:pt idx="3">
                  <c:v>Chile</c:v>
                </c:pt>
                <c:pt idx="4">
                  <c:v>Sweden</c:v>
                </c:pt>
                <c:pt idx="5">
                  <c:v>Indonesia</c:v>
                </c:pt>
                <c:pt idx="6">
                  <c:v>New Zealand</c:v>
                </c:pt>
                <c:pt idx="7">
                  <c:v>Lithuania</c:v>
                </c:pt>
                <c:pt idx="8">
                  <c:v>Italy</c:v>
                </c:pt>
                <c:pt idx="9">
                  <c:v>Denmark</c:v>
                </c:pt>
                <c:pt idx="10">
                  <c:v>Japan</c:v>
                </c:pt>
                <c:pt idx="11">
                  <c:v>Malta</c:v>
                </c:pt>
                <c:pt idx="12">
                  <c:v>Brazil</c:v>
                </c:pt>
                <c:pt idx="13">
                  <c:v>United Kingdom</c:v>
                </c:pt>
                <c:pt idx="14">
                  <c:v>Macao (China)</c:v>
                </c:pt>
                <c:pt idx="15">
                  <c:v>Peru</c:v>
                </c:pt>
                <c:pt idx="16">
                  <c:v>Thailand</c:v>
                </c:pt>
                <c:pt idx="17">
                  <c:v>Canada</c:v>
                </c:pt>
                <c:pt idx="18">
                  <c:v>Colombia</c:v>
                </c:pt>
                <c:pt idx="19">
                  <c:v>Slovak Republic</c:v>
                </c:pt>
                <c:pt idx="20">
                  <c:v>Brunei Darussalam</c:v>
                </c:pt>
                <c:pt idx="21">
                  <c:v>Poland</c:v>
                </c:pt>
                <c:pt idx="22">
                  <c:v>Slovenia</c:v>
                </c:pt>
                <c:pt idx="23">
                  <c:v>Georgia</c:v>
                </c:pt>
                <c:pt idx="24">
                  <c:v>Baku (Azerbaijan)</c:v>
                </c:pt>
                <c:pt idx="25">
                  <c:v>OECD average</c:v>
                </c:pt>
                <c:pt idx="26">
                  <c:v>United States</c:v>
                </c:pt>
                <c:pt idx="27">
                  <c:v>Hong Kong (China)</c:v>
                </c:pt>
                <c:pt idx="28">
                  <c:v>Uruguay</c:v>
                </c:pt>
                <c:pt idx="29">
                  <c:v>Dominican Republic</c:v>
                </c:pt>
                <c:pt idx="30">
                  <c:v>Singapore</c:v>
                </c:pt>
                <c:pt idx="31">
                  <c:v>Argentina</c:v>
                </c:pt>
                <c:pt idx="32">
                  <c:v>Greece</c:v>
                </c:pt>
                <c:pt idx="33">
                  <c:v>Austria</c:v>
                </c:pt>
                <c:pt idx="34">
                  <c:v>Netherlands</c:v>
                </c:pt>
                <c:pt idx="35">
                  <c:v>Saudi Arabia</c:v>
                </c:pt>
                <c:pt idx="36">
                  <c:v>Finland</c:v>
                </c:pt>
                <c:pt idx="37">
                  <c:v>United Arab Emirates</c:v>
                </c:pt>
                <c:pt idx="38">
                  <c:v>Croatia</c:v>
                </c:pt>
                <c:pt idx="39">
                  <c:v>Turkey</c:v>
                </c:pt>
                <c:pt idx="40">
                  <c:v>Morocco</c:v>
                </c:pt>
                <c:pt idx="41">
                  <c:v>Costa Rica</c:v>
                </c:pt>
                <c:pt idx="42">
                  <c:v>Hungary</c:v>
                </c:pt>
                <c:pt idx="43">
                  <c:v>Qatar</c:v>
                </c:pt>
                <c:pt idx="44">
                  <c:v>Latvia</c:v>
                </c:pt>
                <c:pt idx="45">
                  <c:v>Romania</c:v>
                </c:pt>
                <c:pt idx="46">
                  <c:v>Bosnia and Herzegovina</c:v>
                </c:pt>
                <c:pt idx="47">
                  <c:v>Czech Republic</c:v>
                </c:pt>
                <c:pt idx="48">
                  <c:v>Mexico</c:v>
                </c:pt>
                <c:pt idx="49">
                  <c:v>Chinese Taipei</c:v>
                </c:pt>
                <c:pt idx="50">
                  <c:v>Korea</c:v>
                </c:pt>
                <c:pt idx="51">
                  <c:v>Russia</c:v>
                </c:pt>
                <c:pt idx="52">
                  <c:v>Montenegro</c:v>
                </c:pt>
                <c:pt idx="53">
                  <c:v>Germany</c:v>
                </c:pt>
                <c:pt idx="54">
                  <c:v>Serbia</c:v>
                </c:pt>
                <c:pt idx="55">
                  <c:v>B-S-J-Z (China)</c:v>
                </c:pt>
                <c:pt idx="56">
                  <c:v>Belarus</c:v>
                </c:pt>
                <c:pt idx="57">
                  <c:v>Portugal</c:v>
                </c:pt>
                <c:pt idx="58">
                  <c:v>Malaysia</c:v>
                </c:pt>
                <c:pt idx="59">
                  <c:v>Jordan</c:v>
                </c:pt>
                <c:pt idx="60">
                  <c:v>Kazakhstan</c:v>
                </c:pt>
                <c:pt idx="61">
                  <c:v>North Macedonia</c:v>
                </c:pt>
                <c:pt idx="62">
                  <c:v>Belgium (Flemish)</c:v>
                </c:pt>
                <c:pt idx="63">
                  <c:v>Ukraine</c:v>
                </c:pt>
                <c:pt idx="64">
                  <c:v>Estonia</c:v>
                </c:pt>
                <c:pt idx="65">
                  <c:v>Bulgaria</c:v>
                </c:pt>
                <c:pt idx="66">
                  <c:v>Albania</c:v>
                </c:pt>
                <c:pt idx="67">
                  <c:v>Kosovo</c:v>
                </c:pt>
                <c:pt idx="68">
                  <c:v>Luxembourg</c:v>
                </c:pt>
                <c:pt idx="69">
                  <c:v>Israel</c:v>
                </c:pt>
                <c:pt idx="70">
                  <c:v>Panama</c:v>
                </c:pt>
                <c:pt idx="71">
                  <c:v>Switzerland</c:v>
                </c:pt>
                <c:pt idx="72">
                  <c:v>Philippines</c:v>
                </c:pt>
                <c:pt idx="73">
                  <c:v>Lebanon</c:v>
                </c:pt>
                <c:pt idx="74">
                  <c:v>France</c:v>
                </c:pt>
              </c:strCache>
            </c:strRef>
          </c:cat>
          <c:val>
            <c:numRef>
              <c:f>'Figure III.14.6'!$D$112:$D$186</c:f>
              <c:numCache>
                <c:formatCode>0.00</c:formatCode>
                <c:ptCount val="75"/>
                <c:pt idx="0">
                  <c:v>2.2819327327960042</c:v>
                </c:pt>
                <c:pt idx="1">
                  <c:v>2.4889041788744519</c:v>
                </c:pt>
                <c:pt idx="2">
                  <c:v>1.9186195886137241</c:v>
                </c:pt>
                <c:pt idx="3">
                  <c:v>2.604157565440826</c:v>
                </c:pt>
                <c:pt idx="4">
                  <c:v>1.903934263611667</c:v>
                </c:pt>
                <c:pt idx="5">
                  <c:v>1.993463895044014</c:v>
                </c:pt>
                <c:pt idx="6">
                  <c:v>2.0883083360408832</c:v>
                </c:pt>
                <c:pt idx="7">
                  <c:v>2.4617728062989839</c:v>
                </c:pt>
                <c:pt idx="8">
                  <c:v>1.6444557545279399</c:v>
                </c:pt>
                <c:pt idx="9">
                  <c:v>2.1720766579057011</c:v>
                </c:pt>
                <c:pt idx="10">
                  <c:v>1.6770895121036871</c:v>
                </c:pt>
                <c:pt idx="11">
                  <c:v>1.8531684020885011</c:v>
                </c:pt>
                <c:pt idx="12">
                  <c:v>2.3454596697769521</c:v>
                </c:pt>
                <c:pt idx="13">
                  <c:v>1.814878547158397</c:v>
                </c:pt>
                <c:pt idx="14">
                  <c:v>1.3702318573678309</c:v>
                </c:pt>
                <c:pt idx="15">
                  <c:v>1.996798780652951</c:v>
                </c:pt>
                <c:pt idx="16">
                  <c:v>2.1118972008566632</c:v>
                </c:pt>
                <c:pt idx="17">
                  <c:v>1.748232269320209</c:v>
                </c:pt>
                <c:pt idx="18">
                  <c:v>2.2478508791988072</c:v>
                </c:pt>
                <c:pt idx="19">
                  <c:v>1.624129670005092</c:v>
                </c:pt>
                <c:pt idx="20">
                  <c:v>1.7541196862980151</c:v>
                </c:pt>
                <c:pt idx="21">
                  <c:v>1.554531565030119</c:v>
                </c:pt>
                <c:pt idx="22">
                  <c:v>1.5738899703345259</c:v>
                </c:pt>
                <c:pt idx="23">
                  <c:v>1.643576682682752</c:v>
                </c:pt>
                <c:pt idx="24">
                  <c:v>1.4931688357986179</c:v>
                </c:pt>
                <c:pt idx="25">
                  <c:v>1.6852371672154609</c:v>
                </c:pt>
                <c:pt idx="26">
                  <c:v>1.934907016863189</c:v>
                </c:pt>
                <c:pt idx="27">
                  <c:v>1.192491949848147</c:v>
                </c:pt>
                <c:pt idx="28">
                  <c:v>1.7970899754533041</c:v>
                </c:pt>
                <c:pt idx="29">
                  <c:v>1.6218697490817571</c:v>
                </c:pt>
                <c:pt idx="30">
                  <c:v>1.646562183061655</c:v>
                </c:pt>
                <c:pt idx="31">
                  <c:v>1.9701754579045601</c:v>
                </c:pt>
                <c:pt idx="32">
                  <c:v>1.5742282019499869</c:v>
                </c:pt>
                <c:pt idx="33">
                  <c:v>1.4709603173067509</c:v>
                </c:pt>
                <c:pt idx="34">
                  <c:v>1.4759569599921061</c:v>
                </c:pt>
                <c:pt idx="35">
                  <c:v>1.5768243053816851</c:v>
                </c:pt>
                <c:pt idx="36">
                  <c:v>1.562869866885954</c:v>
                </c:pt>
                <c:pt idx="37">
                  <c:v>1.872525374875446</c:v>
                </c:pt>
                <c:pt idx="38">
                  <c:v>1.33559111841778</c:v>
                </c:pt>
                <c:pt idx="39">
                  <c:v>1.470766356039982</c:v>
                </c:pt>
                <c:pt idx="40">
                  <c:v>1.418367707884417</c:v>
                </c:pt>
                <c:pt idx="41">
                  <c:v>1.5130116916731591</c:v>
                </c:pt>
                <c:pt idx="42">
                  <c:v>2.0273576308017791</c:v>
                </c:pt>
                <c:pt idx="43">
                  <c:v>1.5882946779414719</c:v>
                </c:pt>
                <c:pt idx="44">
                  <c:v>1.7062962080749009</c:v>
                </c:pt>
                <c:pt idx="45">
                  <c:v>2.0087103308383969</c:v>
                </c:pt>
                <c:pt idx="46">
                  <c:v>1.522293843804204</c:v>
                </c:pt>
                <c:pt idx="47">
                  <c:v>1.246089480511291</c:v>
                </c:pt>
                <c:pt idx="48">
                  <c:v>1.630326715720535</c:v>
                </c:pt>
                <c:pt idx="49">
                  <c:v>1.220100650516051</c:v>
                </c:pt>
                <c:pt idx="50">
                  <c:v>1.258608761777712</c:v>
                </c:pt>
                <c:pt idx="51">
                  <c:v>1.28078564719402</c:v>
                </c:pt>
                <c:pt idx="52">
                  <c:v>1.225773516992495</c:v>
                </c:pt>
                <c:pt idx="54">
                  <c:v>1.373654852871429</c:v>
                </c:pt>
                <c:pt idx="55">
                  <c:v>0.79249933953585228</c:v>
                </c:pt>
                <c:pt idx="56">
                  <c:v>1.5785944626475701</c:v>
                </c:pt>
                <c:pt idx="57">
                  <c:v>1.549038753442072</c:v>
                </c:pt>
                <c:pt idx="58">
                  <c:v>1.4537038970983891</c:v>
                </c:pt>
                <c:pt idx="59">
                  <c:v>1.3623136074152971</c:v>
                </c:pt>
                <c:pt idx="60">
                  <c:v>1.149756409330045</c:v>
                </c:pt>
                <c:pt idx="62">
                  <c:v>1.3043692157384561</c:v>
                </c:pt>
                <c:pt idx="63">
                  <c:v>0.59965041386399209</c:v>
                </c:pt>
                <c:pt idx="64">
                  <c:v>1.292832890146457</c:v>
                </c:pt>
                <c:pt idx="65">
                  <c:v>1.365791836625462</c:v>
                </c:pt>
                <c:pt idx="66">
                  <c:v>1.193905818121344</c:v>
                </c:pt>
                <c:pt idx="68">
                  <c:v>1.245880350786873</c:v>
                </c:pt>
                <c:pt idx="69">
                  <c:v>1.424371722763496</c:v>
                </c:pt>
                <c:pt idx="72">
                  <c:v>1.321659810962704</c:v>
                </c:pt>
                <c:pt idx="74">
                  <c:v>0.84187968713346162</c:v>
                </c:pt>
              </c:numCache>
            </c:numRef>
          </c:val>
          <c:smooth val="0"/>
          <c:extLst>
            <c:ext xmlns:c16="http://schemas.microsoft.com/office/drawing/2014/chart" uri="{C3380CC4-5D6E-409C-BE32-E72D297353CC}">
              <c16:uniqueId val="{00000002-F13E-410F-B3CD-19638681EA4F}"/>
            </c:ext>
          </c:extLst>
        </c:ser>
        <c:ser>
          <c:idx val="3"/>
          <c:order val="3"/>
          <c:tx>
            <c:v>bef NS</c:v>
          </c:tx>
          <c:spPr>
            <a:ln w="28575" cap="rnd">
              <a:noFill/>
              <a:round/>
            </a:ln>
            <a:effectLst/>
          </c:spPr>
          <c:marker>
            <c:symbol val="diamond"/>
            <c:size val="8"/>
            <c:spPr>
              <a:solidFill>
                <a:schemeClr val="bg1">
                  <a:lumMod val="95000"/>
                </a:schemeClr>
              </a:solidFill>
              <a:ln w="9525">
                <a:solidFill>
                  <a:schemeClr val="tx1">
                    <a:lumMod val="50000"/>
                    <a:lumOff val="50000"/>
                  </a:schemeClr>
                </a:solidFill>
              </a:ln>
              <a:effectLst/>
            </c:spPr>
          </c:marker>
          <c:cat>
            <c:strRef>
              <c:f>'Figure III.14.6'!$A$112:$A$186</c:f>
              <c:strCache>
                <c:ptCount val="75"/>
                <c:pt idx="0">
                  <c:v>Iceland</c:v>
                </c:pt>
                <c:pt idx="1">
                  <c:v>Australia</c:v>
                </c:pt>
                <c:pt idx="2">
                  <c:v>Ireland</c:v>
                </c:pt>
                <c:pt idx="3">
                  <c:v>Chile</c:v>
                </c:pt>
                <c:pt idx="4">
                  <c:v>Sweden</c:v>
                </c:pt>
                <c:pt idx="5">
                  <c:v>Indonesia</c:v>
                </c:pt>
                <c:pt idx="6">
                  <c:v>New Zealand</c:v>
                </c:pt>
                <c:pt idx="7">
                  <c:v>Lithuania</c:v>
                </c:pt>
                <c:pt idx="8">
                  <c:v>Italy</c:v>
                </c:pt>
                <c:pt idx="9">
                  <c:v>Denmark</c:v>
                </c:pt>
                <c:pt idx="10">
                  <c:v>Japan</c:v>
                </c:pt>
                <c:pt idx="11">
                  <c:v>Malta</c:v>
                </c:pt>
                <c:pt idx="12">
                  <c:v>Brazil</c:v>
                </c:pt>
                <c:pt idx="13">
                  <c:v>United Kingdom</c:v>
                </c:pt>
                <c:pt idx="14">
                  <c:v>Macao (China)</c:v>
                </c:pt>
                <c:pt idx="15">
                  <c:v>Peru</c:v>
                </c:pt>
                <c:pt idx="16">
                  <c:v>Thailand</c:v>
                </c:pt>
                <c:pt idx="17">
                  <c:v>Canada</c:v>
                </c:pt>
                <c:pt idx="18">
                  <c:v>Colombia</c:v>
                </c:pt>
                <c:pt idx="19">
                  <c:v>Slovak Republic</c:v>
                </c:pt>
                <c:pt idx="20">
                  <c:v>Brunei Darussalam</c:v>
                </c:pt>
                <c:pt idx="21">
                  <c:v>Poland</c:v>
                </c:pt>
                <c:pt idx="22">
                  <c:v>Slovenia</c:v>
                </c:pt>
                <c:pt idx="23">
                  <c:v>Georgia</c:v>
                </c:pt>
                <c:pt idx="24">
                  <c:v>Baku (Azerbaijan)</c:v>
                </c:pt>
                <c:pt idx="25">
                  <c:v>OECD average</c:v>
                </c:pt>
                <c:pt idx="26">
                  <c:v>United States</c:v>
                </c:pt>
                <c:pt idx="27">
                  <c:v>Hong Kong (China)</c:v>
                </c:pt>
                <c:pt idx="28">
                  <c:v>Uruguay</c:v>
                </c:pt>
                <c:pt idx="29">
                  <c:v>Dominican Republic</c:v>
                </c:pt>
                <c:pt idx="30">
                  <c:v>Singapore</c:v>
                </c:pt>
                <c:pt idx="31">
                  <c:v>Argentina</c:v>
                </c:pt>
                <c:pt idx="32">
                  <c:v>Greece</c:v>
                </c:pt>
                <c:pt idx="33">
                  <c:v>Austria</c:v>
                </c:pt>
                <c:pt idx="34">
                  <c:v>Netherlands</c:v>
                </c:pt>
                <c:pt idx="35">
                  <c:v>Saudi Arabia</c:v>
                </c:pt>
                <c:pt idx="36">
                  <c:v>Finland</c:v>
                </c:pt>
                <c:pt idx="37">
                  <c:v>United Arab Emirates</c:v>
                </c:pt>
                <c:pt idx="38">
                  <c:v>Croatia</c:v>
                </c:pt>
                <c:pt idx="39">
                  <c:v>Turkey</c:v>
                </c:pt>
                <c:pt idx="40">
                  <c:v>Morocco</c:v>
                </c:pt>
                <c:pt idx="41">
                  <c:v>Costa Rica</c:v>
                </c:pt>
                <c:pt idx="42">
                  <c:v>Hungary</c:v>
                </c:pt>
                <c:pt idx="43">
                  <c:v>Qatar</c:v>
                </c:pt>
                <c:pt idx="44">
                  <c:v>Latvia</c:v>
                </c:pt>
                <c:pt idx="45">
                  <c:v>Romania</c:v>
                </c:pt>
                <c:pt idx="46">
                  <c:v>Bosnia and Herzegovina</c:v>
                </c:pt>
                <c:pt idx="47">
                  <c:v>Czech Republic</c:v>
                </c:pt>
                <c:pt idx="48">
                  <c:v>Mexico</c:v>
                </c:pt>
                <c:pt idx="49">
                  <c:v>Chinese Taipei</c:v>
                </c:pt>
                <c:pt idx="50">
                  <c:v>Korea</c:v>
                </c:pt>
                <c:pt idx="51">
                  <c:v>Russia</c:v>
                </c:pt>
                <c:pt idx="52">
                  <c:v>Montenegro</c:v>
                </c:pt>
                <c:pt idx="53">
                  <c:v>Germany</c:v>
                </c:pt>
                <c:pt idx="54">
                  <c:v>Serbia</c:v>
                </c:pt>
                <c:pt idx="55">
                  <c:v>B-S-J-Z (China)</c:v>
                </c:pt>
                <c:pt idx="56">
                  <c:v>Belarus</c:v>
                </c:pt>
                <c:pt idx="57">
                  <c:v>Portugal</c:v>
                </c:pt>
                <c:pt idx="58">
                  <c:v>Malaysia</c:v>
                </c:pt>
                <c:pt idx="59">
                  <c:v>Jordan</c:v>
                </c:pt>
                <c:pt idx="60">
                  <c:v>Kazakhstan</c:v>
                </c:pt>
                <c:pt idx="61">
                  <c:v>North Macedonia</c:v>
                </c:pt>
                <c:pt idx="62">
                  <c:v>Belgium (Flemish)</c:v>
                </c:pt>
                <c:pt idx="63">
                  <c:v>Ukraine</c:v>
                </c:pt>
                <c:pt idx="64">
                  <c:v>Estonia</c:v>
                </c:pt>
                <c:pt idx="65">
                  <c:v>Bulgaria</c:v>
                </c:pt>
                <c:pt idx="66">
                  <c:v>Albania</c:v>
                </c:pt>
                <c:pt idx="67">
                  <c:v>Kosovo</c:v>
                </c:pt>
                <c:pt idx="68">
                  <c:v>Luxembourg</c:v>
                </c:pt>
                <c:pt idx="69">
                  <c:v>Israel</c:v>
                </c:pt>
                <c:pt idx="70">
                  <c:v>Panama</c:v>
                </c:pt>
                <c:pt idx="71">
                  <c:v>Switzerland</c:v>
                </c:pt>
                <c:pt idx="72">
                  <c:v>Philippines</c:v>
                </c:pt>
                <c:pt idx="73">
                  <c:v>Lebanon</c:v>
                </c:pt>
                <c:pt idx="74">
                  <c:v>France</c:v>
                </c:pt>
              </c:strCache>
            </c:strRef>
          </c:cat>
          <c:val>
            <c:numRef>
              <c:f>'Figure III.14.6'!$E$112:$E$186</c:f>
              <c:numCache>
                <c:formatCode>0.00</c:formatCode>
                <c:ptCount val="75"/>
                <c:pt idx="53">
                  <c:v>1.1193696276137539</c:v>
                </c:pt>
                <c:pt idx="61">
                  <c:v>1.107450287590096</c:v>
                </c:pt>
                <c:pt idx="67">
                  <c:v>1.149732060887426</c:v>
                </c:pt>
                <c:pt idx="70">
                  <c:v>1.1665802286119851</c:v>
                </c:pt>
                <c:pt idx="71">
                  <c:v>1.042426791731359</c:v>
                </c:pt>
                <c:pt idx="73">
                  <c:v>0.92279714682272129</c:v>
                </c:pt>
              </c:numCache>
            </c:numRef>
          </c:val>
          <c:smooth val="0"/>
          <c:extLst>
            <c:ext xmlns:c16="http://schemas.microsoft.com/office/drawing/2014/chart" uri="{C3380CC4-5D6E-409C-BE32-E72D297353CC}">
              <c16:uniqueId val="{00000003-F13E-410F-B3CD-19638681EA4F}"/>
            </c:ext>
          </c:extLst>
        </c:ser>
        <c:dLbls>
          <c:showLegendKey val="0"/>
          <c:showVal val="0"/>
          <c:showCatName val="0"/>
          <c:showSerName val="0"/>
          <c:showPercent val="0"/>
          <c:showBubbleSize val="0"/>
        </c:dLbls>
        <c:marker val="1"/>
        <c:smooth val="0"/>
        <c:axId val="552660584"/>
        <c:axId val="552661240"/>
      </c:lineChart>
      <c:catAx>
        <c:axId val="552660584"/>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2661240"/>
        <c:crossesAt val="1"/>
        <c:auto val="1"/>
        <c:lblAlgn val="ctr"/>
        <c:lblOffset val="100"/>
        <c:tickLblSkip val="1"/>
        <c:noMultiLvlLbl val="0"/>
      </c:catAx>
      <c:valAx>
        <c:axId val="552661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Increased likelihood of expecting</a:t>
                </a:r>
                <a:r>
                  <a:rPr lang="en-GB" baseline="0"/>
                  <a:t> to complete university when students endorsed a growth mindset (odds ratios)</a:t>
                </a:r>
                <a:endParaRPr lang="en-GB"/>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2660584"/>
        <c:crosses val="autoZero"/>
        <c:crossBetween val="between"/>
        <c:majorUnit val="0.5"/>
      </c:valAx>
      <c:spPr>
        <a:noFill/>
        <a:ln>
          <a:solidFill>
            <a:schemeClr val="tx1">
              <a:lumMod val="50000"/>
              <a:lumOff val="50000"/>
            </a:schemeClr>
          </a:solidFill>
        </a:ln>
        <a:effectLst/>
      </c:spPr>
    </c:plotArea>
    <c:legend>
      <c:legendPos val="t"/>
      <c:legendEntry>
        <c:idx val="1"/>
        <c:delete val="1"/>
      </c:legendEntry>
      <c:legendEntry>
        <c:idx val="3"/>
        <c:delete val="1"/>
      </c:legendEntry>
      <c:layout>
        <c:manualLayout>
          <c:xMode val="edge"/>
          <c:yMode val="edge"/>
          <c:x val="0.1829813996512252"/>
          <c:y val="1.0741987320758884E-2"/>
          <c:w val="0.63265096514482622"/>
          <c:h val="7.922072266788736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3572</xdr:rowOff>
    </xdr:from>
    <xdr:to>
      <xdr:col>27</xdr:col>
      <xdr:colOff>142874</xdr:colOff>
      <xdr:row>39</xdr:row>
      <xdr:rowOff>23812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0.36234</cdr:x>
      <cdr:y>0.0875</cdr:y>
    </cdr:from>
    <cdr:to>
      <cdr:x>0.37264</cdr:x>
      <cdr:y>0.99264</cdr:y>
    </cdr:to>
    <cdr:sp macro="" textlink="">
      <cdr:nvSpPr>
        <cdr:cNvPr id="2" name="Rectangle 1"/>
        <cdr:cNvSpPr/>
      </cdr:nvSpPr>
      <cdr:spPr>
        <a:xfrm xmlns:a="http://schemas.openxmlformats.org/drawingml/2006/main" rot="5400000">
          <a:off x="4087258" y="2381776"/>
          <a:ext cx="4136351" cy="172483"/>
        </a:xfrm>
        <a:prstGeom xmlns:a="http://schemas.openxmlformats.org/drawingml/2006/main" prst="rect">
          <a:avLst/>
        </a:prstGeom>
        <a:solidFill xmlns:a="http://schemas.openxmlformats.org/drawingml/2006/main">
          <a:schemeClr val="accent1">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0.2883</cdr:x>
      <cdr:y>0.04406</cdr:y>
    </cdr:from>
    <cdr:to>
      <cdr:x>0.29365</cdr:x>
      <cdr:y>0.0626</cdr:y>
    </cdr:to>
    <cdr:sp macro="" textlink="">
      <cdr:nvSpPr>
        <cdr:cNvPr id="3" name="Rectangle 2"/>
        <cdr:cNvSpPr/>
      </cdr:nvSpPr>
      <cdr:spPr>
        <a:xfrm xmlns:a="http://schemas.openxmlformats.org/drawingml/2006/main">
          <a:off x="4828983" y="201353"/>
          <a:ext cx="89613" cy="84725"/>
        </a:xfrm>
        <a:prstGeom xmlns:a="http://schemas.openxmlformats.org/drawingml/2006/main" prst="rect">
          <a:avLst/>
        </a:prstGeom>
        <a:solidFill xmlns:a="http://schemas.openxmlformats.org/drawingml/2006/main">
          <a:schemeClr val="accent1">
            <a:lumMod val="20000"/>
            <a:lumOff val="80000"/>
          </a:schemeClr>
        </a:solidFill>
        <a:ln xmlns:a="http://schemas.openxmlformats.org/drawingml/2006/main">
          <a:solidFill>
            <a:schemeClr val="bg1">
              <a:lumMod val="6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0.54206</cdr:x>
      <cdr:y>0.03655</cdr:y>
    </cdr:from>
    <cdr:to>
      <cdr:x>0.54741</cdr:x>
      <cdr:y>0.05509</cdr:y>
    </cdr:to>
    <cdr:sp macro="" textlink="">
      <cdr:nvSpPr>
        <cdr:cNvPr id="4" name="Diamond 3"/>
        <cdr:cNvSpPr/>
      </cdr:nvSpPr>
      <cdr:spPr>
        <a:xfrm xmlns:a="http://schemas.openxmlformats.org/drawingml/2006/main">
          <a:off x="9079531" y="167020"/>
          <a:ext cx="89612" cy="84725"/>
        </a:xfrm>
        <a:prstGeom xmlns:a="http://schemas.openxmlformats.org/drawingml/2006/main" prst="diamond">
          <a:avLst/>
        </a:prstGeom>
        <a:solidFill xmlns:a="http://schemas.openxmlformats.org/drawingml/2006/main">
          <a:schemeClr val="bg1">
            <a:lumMod val="95000"/>
          </a:schemeClr>
        </a:solidFill>
        <a:ln xmlns:a="http://schemas.openxmlformats.org/drawingml/2006/main">
          <a:solidFill>
            <a:schemeClr val="tx1">
              <a:lumMod val="50000"/>
              <a:lumOff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0.04638</cdr:x>
      <cdr:y>0.08509</cdr:y>
    </cdr:from>
    <cdr:to>
      <cdr:x>0.99154</cdr:x>
      <cdr:y>0.52153</cdr:y>
    </cdr:to>
    <cdr:sp macro="" textlink="">
      <cdr:nvSpPr>
        <cdr:cNvPr id="7" name="Rectangle 6"/>
        <cdr:cNvSpPr/>
      </cdr:nvSpPr>
      <cdr:spPr>
        <a:xfrm xmlns:a="http://schemas.openxmlformats.org/drawingml/2006/main">
          <a:off x="776865" y="388847"/>
          <a:ext cx="15831422" cy="1994434"/>
        </a:xfrm>
        <a:prstGeom xmlns:a="http://schemas.openxmlformats.org/drawingml/2006/main" prst="rect">
          <a:avLst/>
        </a:prstGeom>
        <a:solidFill xmlns:a="http://schemas.openxmlformats.org/drawingml/2006/main">
          <a:schemeClr val="accent1">
            <a:alpha val="1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0.60544</cdr:x>
      <cdr:y>0.66387</cdr:y>
    </cdr:from>
    <cdr:to>
      <cdr:x>0.98395</cdr:x>
      <cdr:y>0.72093</cdr:y>
    </cdr:to>
    <cdr:sp macro="" textlink="">
      <cdr:nvSpPr>
        <cdr:cNvPr id="8" name="TextBox 7"/>
        <cdr:cNvSpPr txBox="1"/>
      </cdr:nvSpPr>
      <cdr:spPr>
        <a:xfrm xmlns:a="http://schemas.openxmlformats.org/drawingml/2006/main">
          <a:off x="10141130" y="3033780"/>
          <a:ext cx="6340040" cy="2607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100" b="0">
              <a:effectLst/>
              <a:latin typeface="+mn-lt"/>
              <a:ea typeface="+mn-ea"/>
              <a:cs typeface="+mn-cs"/>
            </a:rPr>
            <a:t>Students who endorsed</a:t>
          </a:r>
          <a:r>
            <a:rPr lang="en-GB" sz="1100" b="0" baseline="0">
              <a:effectLst/>
              <a:latin typeface="+mn-lt"/>
              <a:ea typeface="+mn-ea"/>
              <a:cs typeface="+mn-cs"/>
            </a:rPr>
            <a:t> a </a:t>
          </a:r>
          <a:r>
            <a:rPr lang="en-GB" sz="1100" b="1" baseline="0">
              <a:effectLst/>
              <a:latin typeface="+mn-lt"/>
              <a:ea typeface="+mn-ea"/>
              <a:cs typeface="+mn-cs"/>
            </a:rPr>
            <a:t>fixed</a:t>
          </a:r>
          <a:r>
            <a:rPr lang="en-GB" sz="1100" b="0" baseline="0">
              <a:effectLst/>
              <a:latin typeface="+mn-lt"/>
              <a:ea typeface="+mn-ea"/>
              <a:cs typeface="+mn-cs"/>
            </a:rPr>
            <a:t> mindset </a:t>
          </a:r>
          <a:r>
            <a:rPr lang="en-GB" sz="1100" b="0">
              <a:effectLst/>
              <a:latin typeface="+mn-lt"/>
              <a:ea typeface="+mn-ea"/>
              <a:cs typeface="+mn-cs"/>
            </a:rPr>
            <a:t>were</a:t>
          </a:r>
          <a:r>
            <a:rPr lang="en-GB" sz="1100" b="0" baseline="0">
              <a:effectLst/>
              <a:latin typeface="+mn-lt"/>
              <a:ea typeface="+mn-ea"/>
              <a:cs typeface="+mn-cs"/>
            </a:rPr>
            <a:t> more </a:t>
          </a:r>
          <a:r>
            <a:rPr lang="en-GB" sz="1100" b="0">
              <a:effectLst/>
              <a:latin typeface="+mn-lt"/>
              <a:ea typeface="+mn-ea"/>
              <a:cs typeface="+mn-cs"/>
            </a:rPr>
            <a:t>likely</a:t>
          </a:r>
          <a:r>
            <a:rPr lang="en-GB" sz="1100" b="0" baseline="0">
              <a:effectLst/>
              <a:latin typeface="+mn-lt"/>
              <a:ea typeface="+mn-ea"/>
              <a:cs typeface="+mn-cs"/>
            </a:rPr>
            <a:t> to expect completing university</a:t>
          </a:r>
          <a:r>
            <a:rPr lang="en-GB" sz="1100" b="0" baseline="30000">
              <a:effectLst/>
              <a:latin typeface="+mn-lt"/>
              <a:ea typeface="+mn-ea"/>
              <a:cs typeface="+mn-cs"/>
            </a:rPr>
            <a:t>3</a:t>
          </a:r>
          <a:endParaRPr lang="en-GB" baseline="30000">
            <a:effectLst/>
          </a:endParaRPr>
        </a:p>
      </cdr:txBody>
    </cdr:sp>
  </cdr:relSizeAnchor>
  <cdr:relSizeAnchor xmlns:cdr="http://schemas.openxmlformats.org/drawingml/2006/chartDrawing">
    <cdr:from>
      <cdr:x>0.04746</cdr:x>
      <cdr:y>0.08155</cdr:y>
    </cdr:from>
    <cdr:to>
      <cdr:x>0.35591</cdr:x>
      <cdr:y>0.19049</cdr:y>
    </cdr:to>
    <cdr:sp macro="" textlink="">
      <cdr:nvSpPr>
        <cdr:cNvPr id="9" name="TextBox 8"/>
        <cdr:cNvSpPr txBox="1"/>
      </cdr:nvSpPr>
      <cdr:spPr>
        <a:xfrm xmlns:a="http://schemas.openxmlformats.org/drawingml/2006/main">
          <a:off x="794955" y="372663"/>
          <a:ext cx="5166574" cy="49782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en-GB" sz="1100" b="0"/>
            <a:t>Students who endorsed</a:t>
          </a:r>
          <a:r>
            <a:rPr lang="en-GB" sz="1100" b="0" baseline="0"/>
            <a:t> a </a:t>
          </a:r>
          <a:r>
            <a:rPr lang="en-GB" sz="1100" b="1" baseline="0"/>
            <a:t>growth</a:t>
          </a:r>
          <a:r>
            <a:rPr lang="en-GB" sz="1100" b="0" baseline="0"/>
            <a:t> mindset </a:t>
          </a:r>
          <a:r>
            <a:rPr lang="en-GB" sz="1100" b="0"/>
            <a:t>were more likely</a:t>
          </a:r>
          <a:r>
            <a:rPr lang="en-GB" sz="1100" b="0" baseline="0"/>
            <a:t> to expect completing university</a:t>
          </a:r>
          <a:r>
            <a:rPr lang="en-GB" sz="1100" b="0" baseline="30000"/>
            <a:t>2</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 val="prod levels manufacturing"/>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acd78851-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6"/>
  <sheetViews>
    <sheetView showGridLines="0" tabSelected="1" zoomScale="85" zoomScaleNormal="85" workbookViewId="0"/>
  </sheetViews>
  <sheetFormatPr defaultRowHeight="13.2" x14ac:dyDescent="0.25"/>
  <cols>
    <col min="2" max="9" width="9.5546875" customWidth="1"/>
  </cols>
  <sheetData>
    <row r="1" spans="1:2" s="31" customFormat="1" x14ac:dyDescent="0.25">
      <c r="A1" s="32" t="s">
        <v>90</v>
      </c>
    </row>
    <row r="2" spans="1:2" s="31" customFormat="1" x14ac:dyDescent="0.25">
      <c r="A2" s="31" t="s">
        <v>91</v>
      </c>
      <c r="B2" s="31" t="s">
        <v>92</v>
      </c>
    </row>
    <row r="3" spans="1:2" s="31" customFormat="1" x14ac:dyDescent="0.25">
      <c r="A3" s="31" t="s">
        <v>93</v>
      </c>
    </row>
    <row r="4" spans="1:2" s="31" customFormat="1" x14ac:dyDescent="0.25">
      <c r="A4" s="32" t="s">
        <v>94</v>
      </c>
    </row>
    <row r="5" spans="1:2" s="31" customFormat="1" x14ac:dyDescent="0.25"/>
    <row r="6" spans="1:2" x14ac:dyDescent="0.25">
      <c r="A6" t="s">
        <v>0</v>
      </c>
    </row>
    <row r="7" spans="1:2" x14ac:dyDescent="0.25">
      <c r="A7" s="1" t="s">
        <v>1</v>
      </c>
    </row>
    <row r="8" spans="1:2" x14ac:dyDescent="0.25">
      <c r="A8" s="2"/>
    </row>
    <row r="43" spans="1:1" x14ac:dyDescent="0.25">
      <c r="A43" s="3" t="s">
        <v>2</v>
      </c>
    </row>
    <row r="44" spans="1:1" x14ac:dyDescent="0.25">
      <c r="A44" s="3" t="s">
        <v>3</v>
      </c>
    </row>
    <row r="45" spans="1:1" x14ac:dyDescent="0.25">
      <c r="A45" s="3" t="s">
        <v>4</v>
      </c>
    </row>
    <row r="46" spans="1:1" x14ac:dyDescent="0.25">
      <c r="A46" t="s">
        <v>5</v>
      </c>
    </row>
    <row r="47" spans="1:1" x14ac:dyDescent="0.25">
      <c r="A47" s="2" t="s">
        <v>6</v>
      </c>
    </row>
    <row r="48" spans="1:1" x14ac:dyDescent="0.25">
      <c r="A48" t="s">
        <v>7</v>
      </c>
    </row>
    <row r="106" spans="1:9" x14ac:dyDescent="0.25">
      <c r="A106" s="4"/>
    </row>
    <row r="107" spans="1:9" ht="13.8" thickBot="1" x14ac:dyDescent="0.3">
      <c r="A107" s="4"/>
    </row>
    <row r="108" spans="1:9" ht="30.75" customHeight="1" x14ac:dyDescent="0.25">
      <c r="A108" s="21"/>
      <c r="B108" s="24" t="s">
        <v>8</v>
      </c>
      <c r="C108" s="25"/>
      <c r="D108" s="25"/>
      <c r="E108" s="25"/>
      <c r="F108" s="25"/>
      <c r="G108" s="25"/>
      <c r="H108" s="25"/>
      <c r="I108" s="26"/>
    </row>
    <row r="109" spans="1:9" ht="30.75" customHeight="1" x14ac:dyDescent="0.25">
      <c r="A109" s="22"/>
      <c r="B109" s="27" t="s">
        <v>9</v>
      </c>
      <c r="C109" s="28"/>
      <c r="D109" s="28"/>
      <c r="E109" s="29"/>
      <c r="F109" s="27" t="s">
        <v>10</v>
      </c>
      <c r="G109" s="28"/>
      <c r="H109" s="28"/>
      <c r="I109" s="30"/>
    </row>
    <row r="110" spans="1:9" x14ac:dyDescent="0.25">
      <c r="A110" s="23"/>
      <c r="B110" s="5" t="s">
        <v>11</v>
      </c>
      <c r="C110" s="6" t="s">
        <v>12</v>
      </c>
      <c r="D110" s="5" t="s">
        <v>13</v>
      </c>
      <c r="E110" s="6" t="s">
        <v>14</v>
      </c>
      <c r="F110" s="5" t="s">
        <v>11</v>
      </c>
      <c r="G110" s="6" t="s">
        <v>12</v>
      </c>
      <c r="H110" s="5" t="s">
        <v>13</v>
      </c>
      <c r="I110" s="7" t="s">
        <v>14</v>
      </c>
    </row>
    <row r="111" spans="1:9" x14ac:dyDescent="0.25">
      <c r="A111" s="8"/>
      <c r="B111" s="9"/>
      <c r="C111" s="10"/>
      <c r="D111" s="9"/>
      <c r="E111" s="10"/>
      <c r="F111" s="9"/>
      <c r="G111" s="10"/>
      <c r="H111" s="9"/>
      <c r="I111" s="11"/>
    </row>
    <row r="112" spans="1:9" x14ac:dyDescent="0.25">
      <c r="A112" s="8" t="s">
        <v>15</v>
      </c>
      <c r="B112" s="12">
        <v>2.2819327327960042</v>
      </c>
      <c r="C112" s="13">
        <v>0.1949652405173013</v>
      </c>
      <c r="D112" s="12">
        <v>2.2819327327960042</v>
      </c>
      <c r="E112" s="14"/>
      <c r="F112" s="12">
        <v>1.5554737023707865</v>
      </c>
      <c r="G112" s="13">
        <v>0.13502952715252445</v>
      </c>
      <c r="H112" s="12">
        <v>1.5554737023707865</v>
      </c>
      <c r="I112" s="15"/>
    </row>
    <row r="113" spans="1:9" x14ac:dyDescent="0.25">
      <c r="A113" s="8" t="s">
        <v>16</v>
      </c>
      <c r="B113" s="12">
        <v>2.4889041788744519</v>
      </c>
      <c r="C113" s="13">
        <v>0.10603962574994422</v>
      </c>
      <c r="D113" s="12">
        <v>2.4889041788744519</v>
      </c>
      <c r="E113" s="14"/>
      <c r="F113" s="12">
        <v>1.4952925796447456</v>
      </c>
      <c r="G113" s="13">
        <v>8.133688175238081E-2</v>
      </c>
      <c r="H113" s="12">
        <v>1.4952925796447456</v>
      </c>
      <c r="I113" s="15"/>
    </row>
    <row r="114" spans="1:9" x14ac:dyDescent="0.25">
      <c r="A114" s="8" t="s">
        <v>17</v>
      </c>
      <c r="B114" s="12">
        <v>1.9186195886137241</v>
      </c>
      <c r="C114" s="13">
        <v>0.11229763346890669</v>
      </c>
      <c r="D114" s="12">
        <v>1.9186195886137241</v>
      </c>
      <c r="E114" s="14"/>
      <c r="F114" s="12">
        <v>1.4684087449967611</v>
      </c>
      <c r="G114" s="13">
        <v>9.9697478656737823E-2</v>
      </c>
      <c r="H114" s="12">
        <v>1.4684087449967611</v>
      </c>
      <c r="I114" s="15"/>
    </row>
    <row r="115" spans="1:9" x14ac:dyDescent="0.25">
      <c r="A115" s="8" t="s">
        <v>18</v>
      </c>
      <c r="B115" s="12">
        <v>2.604157565440826</v>
      </c>
      <c r="C115" s="13">
        <v>0.18228311899675037</v>
      </c>
      <c r="D115" s="12">
        <v>2.604157565440826</v>
      </c>
      <c r="E115" s="14"/>
      <c r="F115" s="12">
        <v>1.4376838109629191</v>
      </c>
      <c r="G115" s="13">
        <v>0.1092226917064663</v>
      </c>
      <c r="H115" s="12">
        <v>1.4376838109629191</v>
      </c>
      <c r="I115" s="15"/>
    </row>
    <row r="116" spans="1:9" x14ac:dyDescent="0.25">
      <c r="A116" s="8" t="s">
        <v>19</v>
      </c>
      <c r="B116" s="12">
        <v>1.903934263611667</v>
      </c>
      <c r="C116" s="13">
        <v>0.11335924619811087</v>
      </c>
      <c r="D116" s="12">
        <v>1.903934263611667</v>
      </c>
      <c r="E116" s="14"/>
      <c r="F116" s="12">
        <v>1.4262615466915753</v>
      </c>
      <c r="G116" s="13">
        <v>8.8793949680792933E-2</v>
      </c>
      <c r="H116" s="12">
        <v>1.4262615466915753</v>
      </c>
      <c r="I116" s="15"/>
    </row>
    <row r="117" spans="1:9" x14ac:dyDescent="0.25">
      <c r="A117" s="8" t="s">
        <v>20</v>
      </c>
      <c r="B117" s="12">
        <v>1.993463895044014</v>
      </c>
      <c r="C117" s="13">
        <v>0.11412546710976813</v>
      </c>
      <c r="D117" s="12">
        <v>1.993463895044014</v>
      </c>
      <c r="E117" s="14"/>
      <c r="F117" s="12">
        <v>1.4133073169243096</v>
      </c>
      <c r="G117" s="13">
        <v>8.5408830928052085E-2</v>
      </c>
      <c r="H117" s="12">
        <v>1.4133073169243096</v>
      </c>
      <c r="I117" s="15"/>
    </row>
    <row r="118" spans="1:9" x14ac:dyDescent="0.25">
      <c r="A118" s="8" t="s">
        <v>21</v>
      </c>
      <c r="B118" s="12">
        <v>2.0883083360408832</v>
      </c>
      <c r="C118" s="13">
        <v>0.1188351044446522</v>
      </c>
      <c r="D118" s="12">
        <v>2.0883083360408832</v>
      </c>
      <c r="E118" s="14"/>
      <c r="F118" s="12">
        <v>1.3827176749125822</v>
      </c>
      <c r="G118" s="13">
        <v>0.10810123855968728</v>
      </c>
      <c r="H118" s="12">
        <v>1.3827176749125822</v>
      </c>
      <c r="I118" s="15"/>
    </row>
    <row r="119" spans="1:9" x14ac:dyDescent="0.25">
      <c r="A119" s="8" t="s">
        <v>22</v>
      </c>
      <c r="B119" s="12">
        <v>2.4617728062989839</v>
      </c>
      <c r="C119" s="13">
        <v>0.12639714480114453</v>
      </c>
      <c r="D119" s="12">
        <v>2.4617728062989839</v>
      </c>
      <c r="E119" s="14"/>
      <c r="F119" s="12">
        <v>1.3593139284721332</v>
      </c>
      <c r="G119" s="13">
        <v>9.9533794155358291E-2</v>
      </c>
      <c r="H119" s="12">
        <v>1.3593139284721332</v>
      </c>
      <c r="I119" s="15"/>
    </row>
    <row r="120" spans="1:9" x14ac:dyDescent="0.25">
      <c r="A120" s="8" t="s">
        <v>23</v>
      </c>
      <c r="B120" s="12">
        <v>1.6444557545279399</v>
      </c>
      <c r="C120" s="13">
        <v>9.2208299763411564E-2</v>
      </c>
      <c r="D120" s="12">
        <v>1.6444557545279399</v>
      </c>
      <c r="E120" s="14"/>
      <c r="F120" s="12">
        <v>1.3585767600838428</v>
      </c>
      <c r="G120" s="13">
        <v>9.5746434571831046E-2</v>
      </c>
      <c r="H120" s="12">
        <v>1.3585767600838428</v>
      </c>
      <c r="I120" s="15"/>
    </row>
    <row r="121" spans="1:9" x14ac:dyDescent="0.25">
      <c r="A121" s="8" t="s">
        <v>24</v>
      </c>
      <c r="B121" s="12">
        <v>2.1720766579057011</v>
      </c>
      <c r="C121" s="13">
        <v>0.12557734815461527</v>
      </c>
      <c r="D121" s="12">
        <v>2.1720766579057011</v>
      </c>
      <c r="E121" s="14"/>
      <c r="F121" s="12">
        <v>1.3582185990818478</v>
      </c>
      <c r="G121" s="13">
        <v>8.3607522389506819E-2</v>
      </c>
      <c r="H121" s="12">
        <v>1.3582185990818478</v>
      </c>
      <c r="I121" s="15"/>
    </row>
    <row r="122" spans="1:9" x14ac:dyDescent="0.25">
      <c r="A122" s="8" t="s">
        <v>25</v>
      </c>
      <c r="B122" s="12">
        <v>1.6770895121036871</v>
      </c>
      <c r="C122" s="13">
        <v>9.8227316720793129E-2</v>
      </c>
      <c r="D122" s="12">
        <v>1.6770895121036871</v>
      </c>
      <c r="E122" s="14"/>
      <c r="F122" s="12">
        <v>1.3575247942532795</v>
      </c>
      <c r="G122" s="13">
        <v>8.3052331363927284E-2</v>
      </c>
      <c r="H122" s="12">
        <v>1.3575247942532795</v>
      </c>
      <c r="I122" s="15"/>
    </row>
    <row r="123" spans="1:9" x14ac:dyDescent="0.25">
      <c r="A123" s="8" t="s">
        <v>26</v>
      </c>
      <c r="B123" s="12">
        <v>1.8531684020885011</v>
      </c>
      <c r="C123" s="13">
        <v>0.14521413235238861</v>
      </c>
      <c r="D123" s="12">
        <v>1.8531684020885011</v>
      </c>
      <c r="E123" s="14"/>
      <c r="F123" s="12">
        <v>1.3501826529907901</v>
      </c>
      <c r="G123" s="13">
        <v>0.11928182723014584</v>
      </c>
      <c r="H123" s="12">
        <v>1.3501826529907901</v>
      </c>
      <c r="I123" s="15"/>
    </row>
    <row r="124" spans="1:9" x14ac:dyDescent="0.25">
      <c r="A124" s="8" t="s">
        <v>27</v>
      </c>
      <c r="B124" s="12">
        <v>2.3454596697769521</v>
      </c>
      <c r="C124" s="13">
        <v>0.12085058841671063</v>
      </c>
      <c r="D124" s="12">
        <v>2.3454596697769521</v>
      </c>
      <c r="E124" s="14"/>
      <c r="F124" s="12">
        <v>1.3052344898188455</v>
      </c>
      <c r="G124" s="13">
        <v>7.4306805683139757E-2</v>
      </c>
      <c r="H124" s="12">
        <v>1.3052344898188455</v>
      </c>
      <c r="I124" s="15"/>
    </row>
    <row r="125" spans="1:9" x14ac:dyDescent="0.25">
      <c r="A125" s="8" t="s">
        <v>28</v>
      </c>
      <c r="B125" s="12">
        <v>1.814878547158397</v>
      </c>
      <c r="C125" s="13">
        <v>0.1186820292525777</v>
      </c>
      <c r="D125" s="12">
        <v>1.814878547158397</v>
      </c>
      <c r="E125" s="14"/>
      <c r="F125" s="12">
        <v>1.3027513713430618</v>
      </c>
      <c r="G125" s="13">
        <v>8.8908983419646759E-2</v>
      </c>
      <c r="H125" s="12">
        <v>1.3027513713430618</v>
      </c>
      <c r="I125" s="15"/>
    </row>
    <row r="126" spans="1:9" x14ac:dyDescent="0.25">
      <c r="A126" s="8" t="s">
        <v>29</v>
      </c>
      <c r="B126" s="12">
        <v>1.3702318573678309</v>
      </c>
      <c r="C126" s="13">
        <v>8.5046581276041811E-2</v>
      </c>
      <c r="D126" s="12">
        <v>1.3702318573678309</v>
      </c>
      <c r="E126" s="14"/>
      <c r="F126" s="12">
        <v>1.2914268246240077</v>
      </c>
      <c r="G126" s="13">
        <v>9.0852938943332934E-2</v>
      </c>
      <c r="H126" s="12">
        <v>1.2914268246240077</v>
      </c>
      <c r="I126" s="15"/>
    </row>
    <row r="127" spans="1:9" x14ac:dyDescent="0.25">
      <c r="A127" s="8" t="s">
        <v>30</v>
      </c>
      <c r="B127" s="12">
        <v>1.996798780652951</v>
      </c>
      <c r="C127" s="13">
        <v>0.14615659178891341</v>
      </c>
      <c r="D127" s="12">
        <v>1.996798780652951</v>
      </c>
      <c r="E127" s="14"/>
      <c r="F127" s="12">
        <v>1.2883948859054069</v>
      </c>
      <c r="G127" s="13">
        <v>0.11081826061531758</v>
      </c>
      <c r="H127" s="12">
        <v>1.2883948859054069</v>
      </c>
      <c r="I127" s="15"/>
    </row>
    <row r="128" spans="1:9" x14ac:dyDescent="0.25">
      <c r="A128" s="8" t="s">
        <v>31</v>
      </c>
      <c r="B128" s="12">
        <v>2.1118972008566632</v>
      </c>
      <c r="C128" s="13">
        <v>0.14251027802604671</v>
      </c>
      <c r="D128" s="12">
        <v>2.1118972008566632</v>
      </c>
      <c r="E128" s="14"/>
      <c r="F128" s="12">
        <v>1.2843326348544966</v>
      </c>
      <c r="G128" s="13">
        <v>9.875787864190308E-2</v>
      </c>
      <c r="H128" s="12">
        <v>1.2843326348544966</v>
      </c>
      <c r="I128" s="15"/>
    </row>
    <row r="129" spans="1:9" x14ac:dyDescent="0.25">
      <c r="A129" s="8" t="s">
        <v>32</v>
      </c>
      <c r="B129" s="12">
        <v>1.748232269320209</v>
      </c>
      <c r="C129" s="13">
        <v>7.4123934315117629E-2</v>
      </c>
      <c r="D129" s="12">
        <v>1.748232269320209</v>
      </c>
      <c r="E129" s="14"/>
      <c r="F129" s="12">
        <v>1.2615751624458971</v>
      </c>
      <c r="G129" s="13">
        <v>5.7127180720601925E-2</v>
      </c>
      <c r="H129" s="12">
        <v>1.2615751624458971</v>
      </c>
      <c r="I129" s="15"/>
    </row>
    <row r="130" spans="1:9" x14ac:dyDescent="0.25">
      <c r="A130" s="8" t="s">
        <v>33</v>
      </c>
      <c r="B130" s="12">
        <v>2.2478508791988072</v>
      </c>
      <c r="C130" s="13">
        <v>0.16261081356746754</v>
      </c>
      <c r="D130" s="12">
        <v>2.2478508791988072</v>
      </c>
      <c r="E130" s="14"/>
      <c r="F130" s="12">
        <v>1.248683341589738</v>
      </c>
      <c r="G130" s="13">
        <v>0.10681273084206828</v>
      </c>
      <c r="H130" s="12">
        <v>1.248683341589738</v>
      </c>
      <c r="I130" s="15"/>
    </row>
    <row r="131" spans="1:9" x14ac:dyDescent="0.25">
      <c r="A131" s="8" t="s">
        <v>34</v>
      </c>
      <c r="B131" s="12">
        <v>1.624129670005092</v>
      </c>
      <c r="C131" s="13">
        <v>9.6071454209183782E-2</v>
      </c>
      <c r="D131" s="12">
        <v>1.624129670005092</v>
      </c>
      <c r="E131" s="14"/>
      <c r="F131" s="12">
        <v>1.2367769626981138</v>
      </c>
      <c r="G131" s="13">
        <v>8.5668342154579344E-2</v>
      </c>
      <c r="H131" s="12">
        <v>1.2367769626981138</v>
      </c>
      <c r="I131" s="15"/>
    </row>
    <row r="132" spans="1:9" x14ac:dyDescent="0.25">
      <c r="A132" s="8" t="s">
        <v>35</v>
      </c>
      <c r="B132" s="12">
        <v>1.7541196862980151</v>
      </c>
      <c r="C132" s="13">
        <v>9.2590448610919987E-2</v>
      </c>
      <c r="D132" s="12">
        <v>1.7541196862980151</v>
      </c>
      <c r="E132" s="14"/>
      <c r="F132" s="12">
        <v>1.2296797146752552</v>
      </c>
      <c r="G132" s="13">
        <v>7.2907194409026141E-2</v>
      </c>
      <c r="H132" s="12">
        <v>1.2296797146752552</v>
      </c>
      <c r="I132" s="15"/>
    </row>
    <row r="133" spans="1:9" x14ac:dyDescent="0.25">
      <c r="A133" s="8" t="s">
        <v>36</v>
      </c>
      <c r="B133" s="12">
        <v>1.554531565030119</v>
      </c>
      <c r="C133" s="13">
        <v>9.210743724997901E-2</v>
      </c>
      <c r="D133" s="12">
        <v>1.554531565030119</v>
      </c>
      <c r="E133" s="14"/>
      <c r="F133" s="12">
        <v>1.2291797676374616</v>
      </c>
      <c r="G133" s="13">
        <v>9.4870988772968817E-2</v>
      </c>
      <c r="H133" s="12">
        <v>1.2291797676374616</v>
      </c>
      <c r="I133" s="15"/>
    </row>
    <row r="134" spans="1:9" x14ac:dyDescent="0.25">
      <c r="A134" s="8" t="s">
        <v>37</v>
      </c>
      <c r="B134" s="12">
        <v>1.5738899703345259</v>
      </c>
      <c r="C134" s="13">
        <v>0.11141812999698458</v>
      </c>
      <c r="D134" s="12">
        <v>1.5738899703345259</v>
      </c>
      <c r="E134" s="14"/>
      <c r="F134" s="12">
        <v>1.2208613373953199</v>
      </c>
      <c r="G134" s="13">
        <v>8.937241923632698E-2</v>
      </c>
      <c r="H134" s="12">
        <v>1.2208613373953199</v>
      </c>
      <c r="I134" s="15"/>
    </row>
    <row r="135" spans="1:9" x14ac:dyDescent="0.25">
      <c r="A135" s="8" t="s">
        <v>38</v>
      </c>
      <c r="B135" s="12">
        <v>1.643576682682752</v>
      </c>
      <c r="C135" s="13">
        <v>0.11901169792037065</v>
      </c>
      <c r="D135" s="12">
        <v>1.643576682682752</v>
      </c>
      <c r="E135" s="14"/>
      <c r="F135" s="12">
        <v>1.2105039408596339</v>
      </c>
      <c r="G135" s="13">
        <v>8.9811702457261111E-2</v>
      </c>
      <c r="H135" s="12">
        <v>1.2105039408596339</v>
      </c>
      <c r="I135" s="15"/>
    </row>
    <row r="136" spans="1:9" x14ac:dyDescent="0.25">
      <c r="A136" s="8" t="s">
        <v>39</v>
      </c>
      <c r="B136" s="12">
        <v>1.4931688357986179</v>
      </c>
      <c r="C136" s="13">
        <v>9.2051979332265707E-2</v>
      </c>
      <c r="D136" s="12">
        <v>1.4931688357986179</v>
      </c>
      <c r="E136" s="14"/>
      <c r="F136" s="12">
        <v>1.2029042208155059</v>
      </c>
      <c r="G136" s="13">
        <v>8.0648655505950295E-2</v>
      </c>
      <c r="H136" s="12">
        <v>1.2029042208155059</v>
      </c>
      <c r="I136" s="15"/>
    </row>
    <row r="137" spans="1:9" x14ac:dyDescent="0.25">
      <c r="A137" s="8" t="s">
        <v>40</v>
      </c>
      <c r="B137" s="12">
        <v>1.6852371672154609</v>
      </c>
      <c r="C137" s="13">
        <v>1.9100512590788699E-2</v>
      </c>
      <c r="D137" s="12">
        <v>1.6852371672154609</v>
      </c>
      <c r="E137" s="14"/>
      <c r="F137" s="12">
        <v>1.2035049563572779</v>
      </c>
      <c r="G137" s="13">
        <v>1.53188649966002E-2</v>
      </c>
      <c r="H137" s="12">
        <v>1.2035049563572779</v>
      </c>
      <c r="I137" s="15"/>
    </row>
    <row r="138" spans="1:9" x14ac:dyDescent="0.25">
      <c r="A138" s="8" t="s">
        <v>41</v>
      </c>
      <c r="B138" s="12">
        <v>1.934907016863189</v>
      </c>
      <c r="C138" s="13">
        <v>0.15744919152993919</v>
      </c>
      <c r="D138" s="12">
        <v>1.934907016863189</v>
      </c>
      <c r="E138" s="14"/>
      <c r="F138" s="12">
        <v>1.1995494438438121</v>
      </c>
      <c r="G138" s="13">
        <v>0.12009497935856933</v>
      </c>
      <c r="H138" s="12"/>
      <c r="I138" s="15">
        <v>1.1995494438438121</v>
      </c>
    </row>
    <row r="139" spans="1:9" x14ac:dyDescent="0.25">
      <c r="A139" s="8" t="s">
        <v>42</v>
      </c>
      <c r="B139" s="12">
        <v>1.192491949848147</v>
      </c>
      <c r="C139" s="13">
        <v>7.3781343769057914E-2</v>
      </c>
      <c r="D139" s="12">
        <v>1.192491949848147</v>
      </c>
      <c r="E139" s="14"/>
      <c r="F139" s="12">
        <v>1.1908760456647827</v>
      </c>
      <c r="G139" s="13">
        <v>7.781259725470735E-2</v>
      </c>
      <c r="H139" s="12">
        <v>1.1908760456647827</v>
      </c>
      <c r="I139" s="15"/>
    </row>
    <row r="140" spans="1:9" x14ac:dyDescent="0.25">
      <c r="A140" s="8" t="s">
        <v>43</v>
      </c>
      <c r="B140" s="12">
        <v>1.7970899754533041</v>
      </c>
      <c r="C140" s="13">
        <v>0.14729521672326251</v>
      </c>
      <c r="D140" s="12">
        <v>1.7970899754533041</v>
      </c>
      <c r="E140" s="14"/>
      <c r="F140" s="12">
        <v>1.1876132321959136</v>
      </c>
      <c r="G140" s="13">
        <v>0.1165212948087086</v>
      </c>
      <c r="H140" s="12"/>
      <c r="I140" s="15">
        <v>1.1876132321959136</v>
      </c>
    </row>
    <row r="141" spans="1:9" x14ac:dyDescent="0.25">
      <c r="A141" s="8" t="s">
        <v>44</v>
      </c>
      <c r="B141" s="12">
        <v>1.6218697490817571</v>
      </c>
      <c r="C141" s="13">
        <v>0.14867971207517786</v>
      </c>
      <c r="D141" s="12">
        <v>1.6218697490817571</v>
      </c>
      <c r="E141" s="14"/>
      <c r="F141" s="12">
        <v>1.1865466349662597</v>
      </c>
      <c r="G141" s="13">
        <v>0.10575121692257863</v>
      </c>
      <c r="H141" s="12"/>
      <c r="I141" s="15">
        <v>1.1865466349662597</v>
      </c>
    </row>
    <row r="142" spans="1:9" x14ac:dyDescent="0.25">
      <c r="A142" s="8" t="s">
        <v>45</v>
      </c>
      <c r="B142" s="12">
        <v>1.646562183061655</v>
      </c>
      <c r="C142" s="13">
        <v>9.4945256543243664E-2</v>
      </c>
      <c r="D142" s="12">
        <v>1.646562183061655</v>
      </c>
      <c r="E142" s="14"/>
      <c r="F142" s="12">
        <v>1.1791632731337451</v>
      </c>
      <c r="G142" s="13">
        <v>6.9925473492567419E-2</v>
      </c>
      <c r="H142" s="12">
        <v>1.1791632731337451</v>
      </c>
      <c r="I142" s="15"/>
    </row>
    <row r="143" spans="1:9" x14ac:dyDescent="0.25">
      <c r="A143" s="8" t="s">
        <v>46</v>
      </c>
      <c r="B143" s="12">
        <v>1.9701754579045601</v>
      </c>
      <c r="C143" s="13">
        <v>0.12463746968193844</v>
      </c>
      <c r="D143" s="12">
        <v>1.9701754579045601</v>
      </c>
      <c r="E143" s="14"/>
      <c r="F143" s="12">
        <v>1.1782791630579241</v>
      </c>
      <c r="G143" s="13">
        <v>8.6395591386536214E-2</v>
      </c>
      <c r="H143" s="12">
        <v>1.1782791630579241</v>
      </c>
      <c r="I143" s="15"/>
    </row>
    <row r="144" spans="1:9" x14ac:dyDescent="0.25">
      <c r="A144" s="8" t="s">
        <v>47</v>
      </c>
      <c r="B144" s="12">
        <v>1.5742282019499869</v>
      </c>
      <c r="C144" s="13">
        <v>9.7592296408542348E-2</v>
      </c>
      <c r="D144" s="12">
        <v>1.5742282019499869</v>
      </c>
      <c r="E144" s="14"/>
      <c r="F144" s="12">
        <v>1.1743207459450768</v>
      </c>
      <c r="G144" s="13">
        <v>0.10169356803142973</v>
      </c>
      <c r="H144" s="12"/>
      <c r="I144" s="15">
        <v>1.1743207459450768</v>
      </c>
    </row>
    <row r="145" spans="1:9" x14ac:dyDescent="0.25">
      <c r="A145" s="8" t="s">
        <v>48</v>
      </c>
      <c r="B145" s="12">
        <v>1.4709603173067509</v>
      </c>
      <c r="C145" s="13">
        <v>7.8017206445355147E-2</v>
      </c>
      <c r="D145" s="12">
        <v>1.4709603173067509</v>
      </c>
      <c r="E145" s="14"/>
      <c r="F145" s="12">
        <v>1.1686801445659765</v>
      </c>
      <c r="G145" s="13">
        <v>7.9306264994392348E-2</v>
      </c>
      <c r="H145" s="12">
        <v>1.1686801445659765</v>
      </c>
      <c r="I145" s="15"/>
    </row>
    <row r="146" spans="1:9" x14ac:dyDescent="0.25">
      <c r="A146" s="8" t="s">
        <v>49</v>
      </c>
      <c r="B146" s="12">
        <v>1.4759569599921061</v>
      </c>
      <c r="C146" s="13">
        <v>0.10693192517432866</v>
      </c>
      <c r="D146" s="12">
        <v>1.4759569599921061</v>
      </c>
      <c r="E146" s="14"/>
      <c r="F146" s="12">
        <v>1.1601361395381178</v>
      </c>
      <c r="G146" s="13">
        <v>8.9559029914728056E-2</v>
      </c>
      <c r="H146" s="12"/>
      <c r="I146" s="15">
        <v>1.1601361395381178</v>
      </c>
    </row>
    <row r="147" spans="1:9" x14ac:dyDescent="0.25">
      <c r="A147" s="8" t="s">
        <v>50</v>
      </c>
      <c r="B147" s="12">
        <v>1.5768243053816851</v>
      </c>
      <c r="C147" s="13">
        <v>9.7811720589141879E-2</v>
      </c>
      <c r="D147" s="12">
        <v>1.5768243053816851</v>
      </c>
      <c r="E147" s="14"/>
      <c r="F147" s="12">
        <v>1.1591332473269957</v>
      </c>
      <c r="G147" s="13">
        <v>7.4803451681694347E-2</v>
      </c>
      <c r="H147" s="12">
        <v>1.1591332473269957</v>
      </c>
      <c r="I147" s="15"/>
    </row>
    <row r="148" spans="1:9" x14ac:dyDescent="0.25">
      <c r="A148" s="8" t="s">
        <v>51</v>
      </c>
      <c r="B148" s="12">
        <v>1.562869866885954</v>
      </c>
      <c r="C148" s="13">
        <v>0.10541641128761448</v>
      </c>
      <c r="D148" s="12">
        <v>1.562869866885954</v>
      </c>
      <c r="E148" s="14"/>
      <c r="F148" s="12">
        <v>1.154726706011445</v>
      </c>
      <c r="G148" s="13">
        <v>9.3112998457171317E-2</v>
      </c>
      <c r="H148" s="12"/>
      <c r="I148" s="15">
        <v>1.154726706011445</v>
      </c>
    </row>
    <row r="149" spans="1:9" x14ac:dyDescent="0.25">
      <c r="A149" s="8" t="s">
        <v>52</v>
      </c>
      <c r="B149" s="12">
        <v>1.872525374875446</v>
      </c>
      <c r="C149" s="13">
        <v>8.427872046737582E-2</v>
      </c>
      <c r="D149" s="12">
        <v>1.872525374875446</v>
      </c>
      <c r="E149" s="14"/>
      <c r="F149" s="12">
        <v>1.1527481945773717</v>
      </c>
      <c r="G149" s="13">
        <v>5.7371540384759515E-2</v>
      </c>
      <c r="H149" s="12">
        <v>1.1527481945773717</v>
      </c>
      <c r="I149" s="15"/>
    </row>
    <row r="150" spans="1:9" x14ac:dyDescent="0.25">
      <c r="A150" s="8" t="s">
        <v>53</v>
      </c>
      <c r="B150" s="12">
        <v>1.33559111841778</v>
      </c>
      <c r="C150" s="13">
        <v>6.581394330477601E-2</v>
      </c>
      <c r="D150" s="12">
        <v>1.33559111841778</v>
      </c>
      <c r="E150" s="14"/>
      <c r="F150" s="12">
        <v>1.1517879675764975</v>
      </c>
      <c r="G150" s="13">
        <v>6.14896513878187E-2</v>
      </c>
      <c r="H150" s="12">
        <v>1.1517879675764975</v>
      </c>
      <c r="I150" s="15"/>
    </row>
    <row r="151" spans="1:9" x14ac:dyDescent="0.25">
      <c r="A151" s="8" t="s">
        <v>54</v>
      </c>
      <c r="B151" s="12">
        <v>1.470766356039982</v>
      </c>
      <c r="C151" s="13">
        <v>9.0272705051470045E-2</v>
      </c>
      <c r="D151" s="12">
        <v>1.470766356039982</v>
      </c>
      <c r="E151" s="14"/>
      <c r="F151" s="12">
        <v>1.1465006655564882</v>
      </c>
      <c r="G151" s="13">
        <v>7.28126640159861E-2</v>
      </c>
      <c r="H151" s="12">
        <v>1.1465006655564882</v>
      </c>
      <c r="I151" s="15"/>
    </row>
    <row r="152" spans="1:9" x14ac:dyDescent="0.25">
      <c r="A152" s="8" t="s">
        <v>55</v>
      </c>
      <c r="B152" s="12">
        <v>1.418367707884417</v>
      </c>
      <c r="C152" s="13">
        <v>8.411865463077399E-2</v>
      </c>
      <c r="D152" s="12">
        <v>1.418367707884417</v>
      </c>
      <c r="E152" s="14"/>
      <c r="F152" s="12">
        <v>1.1463267321585249</v>
      </c>
      <c r="G152" s="13">
        <v>7.3685892142567488E-2</v>
      </c>
      <c r="H152" s="12">
        <v>1.1463267321585249</v>
      </c>
      <c r="I152" s="15"/>
    </row>
    <row r="153" spans="1:9" x14ac:dyDescent="0.25">
      <c r="A153" s="8" t="s">
        <v>56</v>
      </c>
      <c r="B153" s="12">
        <v>1.5130116916731591</v>
      </c>
      <c r="C153" s="13">
        <v>9.5600458920953243E-2</v>
      </c>
      <c r="D153" s="12">
        <v>1.5130116916731591</v>
      </c>
      <c r="E153" s="14"/>
      <c r="F153" s="12">
        <v>1.1450798821847794</v>
      </c>
      <c r="G153" s="13">
        <v>7.5018861210822407E-2</v>
      </c>
      <c r="H153" s="12">
        <v>1.1450798821847794</v>
      </c>
      <c r="I153" s="15"/>
    </row>
    <row r="154" spans="1:9" x14ac:dyDescent="0.25">
      <c r="A154" s="8" t="s">
        <v>57</v>
      </c>
      <c r="B154" s="12">
        <v>2.0273576308017791</v>
      </c>
      <c r="C154" s="13">
        <v>0.13990880743378695</v>
      </c>
      <c r="D154" s="12">
        <v>2.0273576308017791</v>
      </c>
      <c r="E154" s="14"/>
      <c r="F154" s="12">
        <v>1.1366922933516619</v>
      </c>
      <c r="G154" s="13">
        <v>9.5724768885684514E-2</v>
      </c>
      <c r="H154" s="12"/>
      <c r="I154" s="15">
        <v>1.1366922933516619</v>
      </c>
    </row>
    <row r="155" spans="1:9" x14ac:dyDescent="0.25">
      <c r="A155" s="8" t="s">
        <v>58</v>
      </c>
      <c r="B155" s="12">
        <v>1.5882946779414719</v>
      </c>
      <c r="C155" s="13">
        <v>7.2920378689160584E-2</v>
      </c>
      <c r="D155" s="12">
        <v>1.5882946779414719</v>
      </c>
      <c r="E155" s="14"/>
      <c r="F155" s="12">
        <v>1.1317713864845396</v>
      </c>
      <c r="G155" s="13">
        <v>5.4640206690384739E-2</v>
      </c>
      <c r="H155" s="12">
        <v>1.1317713864845396</v>
      </c>
      <c r="I155" s="15"/>
    </row>
    <row r="156" spans="1:9" x14ac:dyDescent="0.25">
      <c r="A156" s="8" t="s">
        <v>59</v>
      </c>
      <c r="B156" s="12">
        <v>1.7062962080749009</v>
      </c>
      <c r="C156" s="13">
        <v>0.10969966297965386</v>
      </c>
      <c r="D156" s="12">
        <v>1.7062962080749009</v>
      </c>
      <c r="E156" s="14"/>
      <c r="F156" s="12">
        <v>1.1253270795587464</v>
      </c>
      <c r="G156" s="13">
        <v>8.3898991969103623E-2</v>
      </c>
      <c r="H156" s="12"/>
      <c r="I156" s="15">
        <v>1.1253270795587464</v>
      </c>
    </row>
    <row r="157" spans="1:9" x14ac:dyDescent="0.25">
      <c r="A157" s="8" t="s">
        <v>60</v>
      </c>
      <c r="B157" s="12">
        <v>2.0087103308383969</v>
      </c>
      <c r="C157" s="13">
        <v>0.16594660761342755</v>
      </c>
      <c r="D157" s="12">
        <v>2.0087103308383969</v>
      </c>
      <c r="E157" s="14"/>
      <c r="F157" s="12">
        <v>1.122676042410431</v>
      </c>
      <c r="G157" s="13">
        <v>9.6378681578549466E-2</v>
      </c>
      <c r="H157" s="12"/>
      <c r="I157" s="15">
        <v>1.122676042410431</v>
      </c>
    </row>
    <row r="158" spans="1:9" x14ac:dyDescent="0.25">
      <c r="A158" s="8" t="s">
        <v>61</v>
      </c>
      <c r="B158" s="12">
        <v>1.522293843804204</v>
      </c>
      <c r="C158" s="13">
        <v>9.172569552697378E-2</v>
      </c>
      <c r="D158" s="12">
        <v>1.522293843804204</v>
      </c>
      <c r="E158" s="14"/>
      <c r="F158" s="12">
        <v>1.1144788849704772</v>
      </c>
      <c r="G158" s="13">
        <v>7.7788790209406627E-2</v>
      </c>
      <c r="H158" s="12"/>
      <c r="I158" s="15">
        <v>1.1144788849704772</v>
      </c>
    </row>
    <row r="159" spans="1:9" x14ac:dyDescent="0.25">
      <c r="A159" s="8" t="s">
        <v>62</v>
      </c>
      <c r="B159" s="12">
        <v>1.246089480511291</v>
      </c>
      <c r="C159" s="13">
        <v>9.0928940163056679E-2</v>
      </c>
      <c r="D159" s="12">
        <v>1.246089480511291</v>
      </c>
      <c r="E159" s="14"/>
      <c r="F159" s="12">
        <v>1.1056337865366697</v>
      </c>
      <c r="G159" s="13">
        <v>0.10185728091427437</v>
      </c>
      <c r="H159" s="12"/>
      <c r="I159" s="15">
        <v>1.1056337865366697</v>
      </c>
    </row>
    <row r="160" spans="1:9" x14ac:dyDescent="0.25">
      <c r="A160" s="8" t="s">
        <v>63</v>
      </c>
      <c r="B160" s="12">
        <v>1.630326715720535</v>
      </c>
      <c r="C160" s="13">
        <v>0.13536446272548677</v>
      </c>
      <c r="D160" s="12">
        <v>1.630326715720535</v>
      </c>
      <c r="E160" s="14"/>
      <c r="F160" s="12">
        <v>1.0971503208869497</v>
      </c>
      <c r="G160" s="13">
        <v>9.6452526712716272E-2</v>
      </c>
      <c r="H160" s="12"/>
      <c r="I160" s="15">
        <v>1.0971503208869497</v>
      </c>
    </row>
    <row r="161" spans="1:9" x14ac:dyDescent="0.25">
      <c r="A161" s="8" t="s">
        <v>64</v>
      </c>
      <c r="B161" s="12">
        <v>1.220100650516051</v>
      </c>
      <c r="C161" s="13">
        <v>6.9713384051311347E-2</v>
      </c>
      <c r="D161" s="12">
        <v>1.220100650516051</v>
      </c>
      <c r="E161" s="14"/>
      <c r="F161" s="12">
        <v>1.0936143085064367</v>
      </c>
      <c r="G161" s="13">
        <v>7.2942534112162019E-2</v>
      </c>
      <c r="H161" s="12"/>
      <c r="I161" s="15">
        <v>1.0936143085064367</v>
      </c>
    </row>
    <row r="162" spans="1:9" x14ac:dyDescent="0.25">
      <c r="A162" s="8" t="s">
        <v>65</v>
      </c>
      <c r="B162" s="12">
        <v>1.258608761777712</v>
      </c>
      <c r="C162" s="13">
        <v>9.0145027247924545E-2</v>
      </c>
      <c r="D162" s="12">
        <v>1.258608761777712</v>
      </c>
      <c r="E162" s="14"/>
      <c r="F162" s="12">
        <v>1.0919217534359422</v>
      </c>
      <c r="G162" s="13">
        <v>8.3556997091611157E-2</v>
      </c>
      <c r="H162" s="12"/>
      <c r="I162" s="15">
        <v>1.0919217534359422</v>
      </c>
    </row>
    <row r="163" spans="1:9" x14ac:dyDescent="0.25">
      <c r="A163" s="8" t="s">
        <v>66</v>
      </c>
      <c r="B163" s="12">
        <v>1.28078564719402</v>
      </c>
      <c r="C163" s="13">
        <v>9.3941686772362781E-2</v>
      </c>
      <c r="D163" s="12">
        <v>1.28078564719402</v>
      </c>
      <c r="E163" s="14"/>
      <c r="F163" s="12">
        <v>1.0891525636583403</v>
      </c>
      <c r="G163" s="13">
        <v>8.5134720844289469E-2</v>
      </c>
      <c r="H163" s="12"/>
      <c r="I163" s="15">
        <v>1.0891525636583403</v>
      </c>
    </row>
    <row r="164" spans="1:9" x14ac:dyDescent="0.25">
      <c r="A164" s="8" t="s">
        <v>67</v>
      </c>
      <c r="B164" s="12">
        <v>1.225773516992495</v>
      </c>
      <c r="C164" s="13">
        <v>6.7727333081929061E-2</v>
      </c>
      <c r="D164" s="12">
        <v>1.225773516992495</v>
      </c>
      <c r="E164" s="14"/>
      <c r="F164" s="12">
        <v>1.0832127016268591</v>
      </c>
      <c r="G164" s="13">
        <v>6.7757926673567351E-2</v>
      </c>
      <c r="H164" s="12"/>
      <c r="I164" s="15">
        <v>1.0832127016268591</v>
      </c>
    </row>
    <row r="165" spans="1:9" x14ac:dyDescent="0.25">
      <c r="A165" s="8" t="s">
        <v>68</v>
      </c>
      <c r="B165" s="12">
        <v>1.1193696276137539</v>
      </c>
      <c r="C165" s="13">
        <v>9.0604007468569475E-2</v>
      </c>
      <c r="D165" s="12"/>
      <c r="E165" s="14">
        <v>1.1193696276137539</v>
      </c>
      <c r="F165" s="12">
        <v>1.0785249192357038</v>
      </c>
      <c r="G165" s="13">
        <v>8.4408769108135565E-2</v>
      </c>
      <c r="H165" s="12"/>
      <c r="I165" s="15">
        <v>1.0785249192357038</v>
      </c>
    </row>
    <row r="166" spans="1:9" x14ac:dyDescent="0.25">
      <c r="A166" s="8" t="s">
        <v>69</v>
      </c>
      <c r="B166" s="12">
        <v>1.373654852871429</v>
      </c>
      <c r="C166" s="13">
        <v>7.205375459236342E-2</v>
      </c>
      <c r="D166" s="12">
        <v>1.373654852871429</v>
      </c>
      <c r="E166" s="14"/>
      <c r="F166" s="12">
        <v>1.0722523735115108</v>
      </c>
      <c r="G166" s="13">
        <v>6.3037526569558106E-2</v>
      </c>
      <c r="H166" s="12"/>
      <c r="I166" s="15">
        <v>1.0722523735115108</v>
      </c>
    </row>
    <row r="167" spans="1:9" x14ac:dyDescent="0.25">
      <c r="A167" s="8" t="s">
        <v>70</v>
      </c>
      <c r="B167" s="12">
        <v>0.79249933953585228</v>
      </c>
      <c r="C167" s="13">
        <v>4.4995288538045269E-2</v>
      </c>
      <c r="D167" s="12">
        <v>0.79249933953585228</v>
      </c>
      <c r="E167" s="14"/>
      <c r="F167" s="12">
        <v>1.0639788691388909</v>
      </c>
      <c r="G167" s="13">
        <v>6.0696760393542659E-2</v>
      </c>
      <c r="H167" s="12"/>
      <c r="I167" s="15">
        <v>1.0639788691388909</v>
      </c>
    </row>
    <row r="168" spans="1:9" x14ac:dyDescent="0.25">
      <c r="A168" s="8" t="s">
        <v>71</v>
      </c>
      <c r="B168" s="12">
        <v>1.5785944626475701</v>
      </c>
      <c r="C168" s="13">
        <v>8.3098263129093311E-2</v>
      </c>
      <c r="D168" s="12">
        <v>1.5785944626475701</v>
      </c>
      <c r="E168" s="14"/>
      <c r="F168" s="12">
        <v>1.0627060861706954</v>
      </c>
      <c r="G168" s="13">
        <v>6.2838249077774008E-2</v>
      </c>
      <c r="H168" s="12"/>
      <c r="I168" s="15">
        <v>1.0627060861706954</v>
      </c>
    </row>
    <row r="169" spans="1:9" x14ac:dyDescent="0.25">
      <c r="A169" s="8" t="s">
        <v>72</v>
      </c>
      <c r="B169" s="12">
        <v>1.549038753442072</v>
      </c>
      <c r="C169" s="13">
        <v>0.11669426230076284</v>
      </c>
      <c r="D169" s="12">
        <v>1.549038753442072</v>
      </c>
      <c r="E169" s="14"/>
      <c r="F169" s="12">
        <v>1.0491261137620098</v>
      </c>
      <c r="G169" s="13">
        <v>8.9104726859763853E-2</v>
      </c>
      <c r="H169" s="12"/>
      <c r="I169" s="15">
        <v>1.0491261137620098</v>
      </c>
    </row>
    <row r="170" spans="1:9" x14ac:dyDescent="0.25">
      <c r="A170" s="8" t="s">
        <v>73</v>
      </c>
      <c r="B170" s="12">
        <v>1.4537038970983891</v>
      </c>
      <c r="C170" s="13">
        <v>9.8452423958842974E-2</v>
      </c>
      <c r="D170" s="12">
        <v>1.4537038970983891</v>
      </c>
      <c r="E170" s="14"/>
      <c r="F170" s="12">
        <v>1.0461709603877043</v>
      </c>
      <c r="G170" s="13">
        <v>7.0043112052141226E-2</v>
      </c>
      <c r="H170" s="12"/>
      <c r="I170" s="15">
        <v>1.0461709603877043</v>
      </c>
    </row>
    <row r="171" spans="1:9" x14ac:dyDescent="0.25">
      <c r="A171" s="8" t="s">
        <v>74</v>
      </c>
      <c r="B171" s="12">
        <v>1.3623136074152971</v>
      </c>
      <c r="C171" s="13">
        <v>7.3509471183316688E-2</v>
      </c>
      <c r="D171" s="12">
        <v>1.3623136074152971</v>
      </c>
      <c r="E171" s="14"/>
      <c r="F171" s="12">
        <v>1.0429798239389287</v>
      </c>
      <c r="G171" s="13">
        <v>6.2937492683755855E-2</v>
      </c>
      <c r="H171" s="12"/>
      <c r="I171" s="15">
        <v>1.0429798239389287</v>
      </c>
    </row>
    <row r="172" spans="1:9" x14ac:dyDescent="0.25">
      <c r="A172" s="8" t="s">
        <v>75</v>
      </c>
      <c r="B172" s="12">
        <v>1.149756409330045</v>
      </c>
      <c r="C172" s="13">
        <v>5.0387713284145125E-2</v>
      </c>
      <c r="D172" s="12">
        <v>1.149756409330045</v>
      </c>
      <c r="E172" s="14"/>
      <c r="F172" s="12">
        <v>1.0416894198676305</v>
      </c>
      <c r="G172" s="13">
        <v>4.6631657675336377E-2</v>
      </c>
      <c r="H172" s="12"/>
      <c r="I172" s="15">
        <v>1.0416894198676305</v>
      </c>
    </row>
    <row r="173" spans="1:9" x14ac:dyDescent="0.25">
      <c r="A173" s="8" t="s">
        <v>76</v>
      </c>
      <c r="B173" s="12">
        <v>1.107450287590096</v>
      </c>
      <c r="C173" s="13">
        <v>7.5115661295828959E-2</v>
      </c>
      <c r="D173" s="12"/>
      <c r="E173" s="14">
        <v>1.107450287590096</v>
      </c>
      <c r="F173" s="12">
        <v>1.0130410059912334</v>
      </c>
      <c r="G173" s="13">
        <v>9.3154010590388581E-2</v>
      </c>
      <c r="H173" s="12"/>
      <c r="I173" s="15">
        <v>1.0130410059912334</v>
      </c>
    </row>
    <row r="174" spans="1:9" x14ac:dyDescent="0.25">
      <c r="A174" s="8" t="s">
        <v>77</v>
      </c>
      <c r="B174" s="12">
        <v>1.3043692157384561</v>
      </c>
      <c r="C174" s="13">
        <v>9.6062891323926175E-2</v>
      </c>
      <c r="D174" s="12">
        <v>1.3043692157384561</v>
      </c>
      <c r="E174" s="14"/>
      <c r="F174" s="12">
        <v>1.0121968352569026</v>
      </c>
      <c r="G174" s="13">
        <v>9.1183354084512544E-2</v>
      </c>
      <c r="H174" s="12"/>
      <c r="I174" s="15">
        <v>1.0121968352569026</v>
      </c>
    </row>
    <row r="175" spans="1:9" x14ac:dyDescent="0.25">
      <c r="A175" s="8" t="s">
        <v>78</v>
      </c>
      <c r="B175" s="12">
        <v>0.59965041386399209</v>
      </c>
      <c r="C175" s="13">
        <v>3.5922899076760793E-2</v>
      </c>
      <c r="D175" s="12">
        <v>0.59965041386399209</v>
      </c>
      <c r="E175" s="14"/>
      <c r="F175" s="12">
        <v>1.0101716992060517</v>
      </c>
      <c r="G175" s="13">
        <v>6.3872765640907464E-2</v>
      </c>
      <c r="H175" s="12"/>
      <c r="I175" s="15">
        <v>1.0101716992060517</v>
      </c>
    </row>
    <row r="176" spans="1:9" x14ac:dyDescent="0.25">
      <c r="A176" s="8" t="s">
        <v>79</v>
      </c>
      <c r="B176" s="12">
        <v>1.292832890146457</v>
      </c>
      <c r="C176" s="13">
        <v>0.10472116222985349</v>
      </c>
      <c r="D176" s="12">
        <v>1.292832890146457</v>
      </c>
      <c r="E176" s="14"/>
      <c r="F176" s="12">
        <v>0.99444406235246641</v>
      </c>
      <c r="G176" s="13">
        <v>8.8715099761653093E-2</v>
      </c>
      <c r="H176" s="12"/>
      <c r="I176" s="15">
        <v>0.99444406235246641</v>
      </c>
    </row>
    <row r="177" spans="1:9" x14ac:dyDescent="0.25">
      <c r="A177" s="8" t="s">
        <v>80</v>
      </c>
      <c r="B177" s="12">
        <v>1.365791836625462</v>
      </c>
      <c r="C177" s="13">
        <v>8.710181503015979E-2</v>
      </c>
      <c r="D177" s="12">
        <v>1.365791836625462</v>
      </c>
      <c r="E177" s="14"/>
      <c r="F177" s="12">
        <v>0.99316367583352472</v>
      </c>
      <c r="G177" s="13">
        <v>7.3074245782715944E-2</v>
      </c>
      <c r="H177" s="12"/>
      <c r="I177" s="15">
        <v>0.99316367583352472</v>
      </c>
    </row>
    <row r="178" spans="1:9" x14ac:dyDescent="0.25">
      <c r="A178" s="8" t="s">
        <v>81</v>
      </c>
      <c r="B178" s="12">
        <v>1.193905818121344</v>
      </c>
      <c r="C178" s="13">
        <v>8.0095062912470566E-2</v>
      </c>
      <c r="D178" s="12">
        <v>1.193905818121344</v>
      </c>
      <c r="E178" s="14"/>
      <c r="F178" s="12">
        <v>0.98892986721308829</v>
      </c>
      <c r="G178" s="13">
        <v>7.5692016781885807E-2</v>
      </c>
      <c r="H178" s="12"/>
      <c r="I178" s="15">
        <v>0.98892986721308829</v>
      </c>
    </row>
    <row r="179" spans="1:9" x14ac:dyDescent="0.25">
      <c r="A179" s="8" t="s">
        <v>82</v>
      </c>
      <c r="B179" s="12">
        <v>1.149732060887426</v>
      </c>
      <c r="C179" s="13">
        <v>8.3332641373813229E-2</v>
      </c>
      <c r="D179" s="12"/>
      <c r="E179" s="14">
        <v>1.149732060887426</v>
      </c>
      <c r="F179" s="12">
        <v>0.98801551921305419</v>
      </c>
      <c r="G179" s="13">
        <v>7.7859305883946545E-2</v>
      </c>
      <c r="H179" s="12"/>
      <c r="I179" s="15">
        <v>0.98801551921305419</v>
      </c>
    </row>
    <row r="180" spans="1:9" x14ac:dyDescent="0.25">
      <c r="A180" s="8" t="s">
        <v>83</v>
      </c>
      <c r="B180" s="12">
        <v>1.245880350786873</v>
      </c>
      <c r="C180" s="13">
        <v>6.8709361634569366E-2</v>
      </c>
      <c r="D180" s="12">
        <v>1.245880350786873</v>
      </c>
      <c r="E180" s="14"/>
      <c r="F180" s="12">
        <v>0.97733147868229764</v>
      </c>
      <c r="G180" s="13">
        <v>6.163474704613571E-2</v>
      </c>
      <c r="H180" s="12"/>
      <c r="I180" s="15">
        <v>0.97733147868229764</v>
      </c>
    </row>
    <row r="181" spans="1:9" x14ac:dyDescent="0.25">
      <c r="A181" s="8" t="s">
        <v>84</v>
      </c>
      <c r="B181" s="12">
        <v>1.424371722763496</v>
      </c>
      <c r="C181" s="13">
        <v>8.4788045287770369E-2</v>
      </c>
      <c r="D181" s="12">
        <v>1.424371722763496</v>
      </c>
      <c r="E181" s="14"/>
      <c r="F181" s="12">
        <v>0.97206330274191122</v>
      </c>
      <c r="G181" s="13">
        <v>5.7753966788156072E-2</v>
      </c>
      <c r="H181" s="12"/>
      <c r="I181" s="15">
        <v>0.97206330274191122</v>
      </c>
    </row>
    <row r="182" spans="1:9" x14ac:dyDescent="0.25">
      <c r="A182" s="8" t="s">
        <v>85</v>
      </c>
      <c r="B182" s="12">
        <v>1.1665802286119851</v>
      </c>
      <c r="C182" s="13">
        <v>0.10484662049487969</v>
      </c>
      <c r="D182" s="12"/>
      <c r="E182" s="14">
        <v>1.1665802286119851</v>
      </c>
      <c r="F182" s="12">
        <v>0.94199277611096743</v>
      </c>
      <c r="G182" s="13">
        <v>8.8690534430667906E-2</v>
      </c>
      <c r="H182" s="12"/>
      <c r="I182" s="15">
        <v>0.94199277611096743</v>
      </c>
    </row>
    <row r="183" spans="1:9" x14ac:dyDescent="0.25">
      <c r="A183" s="8" t="s">
        <v>86</v>
      </c>
      <c r="B183" s="12">
        <v>1.042426791731359</v>
      </c>
      <c r="C183" s="13">
        <v>7.0649027866903094E-2</v>
      </c>
      <c r="D183" s="12"/>
      <c r="E183" s="14">
        <v>1.042426791731359</v>
      </c>
      <c r="F183" s="12">
        <v>0.91789864016764744</v>
      </c>
      <c r="G183" s="13">
        <v>6.6537737867520305E-2</v>
      </c>
      <c r="H183" s="12"/>
      <c r="I183" s="15">
        <v>0.91789864016764744</v>
      </c>
    </row>
    <row r="184" spans="1:9" x14ac:dyDescent="0.25">
      <c r="A184" s="8" t="s">
        <v>87</v>
      </c>
      <c r="B184" s="12">
        <v>1.321659810962704</v>
      </c>
      <c r="C184" s="13">
        <v>8.1834575673300533E-2</v>
      </c>
      <c r="D184" s="12">
        <v>1.321659810962704</v>
      </c>
      <c r="E184" s="14"/>
      <c r="F184" s="12">
        <v>0.9095619841177438</v>
      </c>
      <c r="G184" s="13">
        <v>5.2610838747697876E-2</v>
      </c>
      <c r="H184" s="12"/>
      <c r="I184" s="15">
        <v>0.9095619841177438</v>
      </c>
    </row>
    <row r="185" spans="1:9" x14ac:dyDescent="0.25">
      <c r="A185" s="8" t="s">
        <v>88</v>
      </c>
      <c r="B185" s="12">
        <v>0.92279714682272129</v>
      </c>
      <c r="C185" s="13">
        <v>7.2613460495017337E-2</v>
      </c>
      <c r="D185" s="12"/>
      <c r="E185" s="14">
        <v>0.92279714682272129</v>
      </c>
      <c r="F185" s="12">
        <v>0.88854114418645946</v>
      </c>
      <c r="G185" s="13">
        <v>7.1183573745833298E-2</v>
      </c>
      <c r="H185" s="12"/>
      <c r="I185" s="15">
        <v>0.88854114418645946</v>
      </c>
    </row>
    <row r="186" spans="1:9" ht="13.8" thickBot="1" x14ac:dyDescent="0.3">
      <c r="A186" s="16" t="s">
        <v>89</v>
      </c>
      <c r="B186" s="17">
        <v>0.84187968713346162</v>
      </c>
      <c r="C186" s="18">
        <v>4.9576239555331719E-2</v>
      </c>
      <c r="D186" s="17">
        <v>0.84187968713346162</v>
      </c>
      <c r="E186" s="19"/>
      <c r="F186" s="17">
        <v>0.86114895649483403</v>
      </c>
      <c r="G186" s="18">
        <v>5.0929998688725345E-2</v>
      </c>
      <c r="H186" s="17">
        <v>0.86114895649483403</v>
      </c>
      <c r="I186" s="20"/>
    </row>
  </sheetData>
  <mergeCells count="4">
    <mergeCell ref="A108:A110"/>
    <mergeCell ref="B108:I108"/>
    <mergeCell ref="B109:E109"/>
    <mergeCell ref="F109:I109"/>
  </mergeCells>
  <hyperlinks>
    <hyperlink ref="A1" r:id="rId1" display="https://doi.org/10.1787/acd78851-en"/>
    <hyperlink ref="A4" r:id="rId2"/>
  </hyperlinks>
  <pageMargins left="0.7" right="0.7" top="0.75" bottom="0.75" header="0.3" footer="0.3"/>
  <pageSetup paperSize="9" scale="35"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III.14.6</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2019-11-28T20:05:22Z</dcterms:created>
  <dcterms:modified xsi:type="dcterms:W3CDTF">2019-12-02T08:25:26Z</dcterms:modified>
</cp:coreProperties>
</file>