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PublicHealth/Alcohol report/EMF and Statlinks/Chapter4/"/>
    </mc:Choice>
  </mc:AlternateContent>
  <x:bookViews>
    <x:workbookView xWindow="0" yWindow="0" windowWidth="24036" windowHeight="9288" firstSheet="0" activeTab="0"/>
  </x:bookViews>
  <x:sheets>
    <x:sheet name="g4-b-4" sheetId="1" r:id="rId1"/>
    <x:sheet name="About this file" sheetId="11" r:id="rId11"/>
  </x:sheets>
  <x:definedNames>
    <x:definedName name="_xlnm.Print_Area" localSheetId="0">'g4-b-4'!$A$1:$E$18</x:definedName>
  </x:definedNames>
  <x:calcPr calcId="162913"/>
</x:workbook>
</file>

<file path=xl/sharedStrings.xml><?xml version="1.0" encoding="utf-8"?>
<x:sst xmlns:x="http://schemas.openxmlformats.org/spreadsheetml/2006/main" count="68" uniqueCount="68">
  <x:si>
    <x:t>Annex Figure 4.B.4. Health care expenditure associated with diseases caused by alcohol consumption</x:t>
  </x:si>
  <x:si>
    <x:t>Annual health care expenditure due to diseases caused by any alcohol consumption compared to consumption above 1 drink per day for women and 1.5 drinks per day for men, USD PPP per capita, average 2020-50</x:t>
  </x:si>
  <x:si>
    <x:t>Source: OECD SPHeP-NCDs model, March 2020.</x:t>
  </x:si>
  <x:si>
    <x:t>http://oe.cd/cyprus-disclaimer</x:t>
  </x:si>
  <x:si>
    <x:t>http://oe.cd/israel-disclaimer</x:t>
  </x:si>
  <x:si>
    <x:t>Drinking above the 1 and 1.5  drinks/day threshold</x:t>
  </x:si>
  <x:si>
    <x:t>Any alcohol drinking</x:t>
  </x:si>
  <x:si>
    <x:t>Saudi Arabia</x:t>
  </x:si>
  <x:si>
    <x:t>Indonesia</x:t>
  </x:si>
  <x:si>
    <x:t>Turkey</x:t>
  </x:si>
  <x:si>
    <x:t>India</x:t>
  </x:si>
  <x:si>
    <x:t>Mexico</x:t>
  </x:si>
  <x:si>
    <x:t>Peru</x:t>
  </x:si>
  <x:si>
    <x:t>Israel</x:t>
  </x:si>
  <x:si>
    <x:t>Costa Rica</x:t>
  </x:si>
  <x:si>
    <x:t>Colombia</x:t>
  </x:si>
  <x:si>
    <x:t>China</x:t>
  </x:si>
  <x:si>
    <x:t>South Africa</x:t>
  </x:si>
  <x:si>
    <x:t>Romania</x:t>
  </x:si>
  <x:si>
    <x:t>Slovenia</x:t>
  </x:si>
  <x:si>
    <x:t>Brazil</x:t>
  </x:si>
  <x:si>
    <x:t>Argentina</x:t>
  </x:si>
  <x:si>
    <x:t>Italy</x:t>
  </x:si>
  <x:si>
    <x:t>Chile</x:t>
  </x:si>
  <x:si>
    <x:t>Croatia</x:t>
  </x:si>
  <x:si>
    <x:t>Cyprus</x:t>
  </x:si>
  <x:si>
    <x:t>Bulgaria</x:t>
  </x:si>
  <x:si>
    <x:t>Spain</x:t>
  </x:si>
  <x:si>
    <x:t>Estonia</x:t>
  </x:si>
  <x:si>
    <x:t>Malta</x:t>
  </x:si>
  <x:si>
    <x:t>Korea</x:t>
  </x:si>
  <x:si>
    <x:t>Greece</x:t>
  </x:si>
  <x:si>
    <x:t>Japan</x:t>
  </x:si>
  <x:si>
    <x:t>Hungary</x:t>
  </x:si>
  <x:si>
    <x:t>G20</x:t>
  </x:si>
  <x:si>
    <x:t>Iceland</x:t>
  </x:si>
  <x:si>
    <x:t>Poland</x:t>
  </x:si>
  <x:si>
    <x:t>Czech Republic</x:t>
  </x:si>
  <x:si>
    <x:t>Russian Federation</x:t>
  </x:si>
  <x:si>
    <x:t>France</x:t>
  </x:si>
  <x:si>
    <x:t>Portugal</x:t>
  </x:si>
  <x:si>
    <x:t>Netherlands</x:t>
  </x:si>
  <x:si>
    <x:t>New Zealand</x:t>
  </x:si>
  <x:si>
    <x:t>Switzerland</x:t>
  </x:si>
  <x:si>
    <x:t>Slovak Republic</x:t>
  </x:si>
  <x:si>
    <x:t>Latvia</x:t>
  </x:si>
  <x:si>
    <x:t>OECD</x:t>
  </x:si>
  <x:si>
    <x:t>EU</x:t>
  </x:si>
  <x:si>
    <x:t>Lithuania</x:t>
  </x:si>
  <x:si>
    <x:t>Canada</x:t>
  </x:si>
  <x:si>
    <x:t>United Kingdom</x:t>
  </x:si>
  <x:si>
    <x:t>Australia</x:t>
  </x:si>
  <x:si>
    <x:t>Belgium</x:t>
  </x:si>
  <x:si>
    <x:t>Norway</x:t>
  </x:si>
  <x:si>
    <x:t>Finland</x:t>
  </x:si>
  <x:si>
    <x:t>Sweden</x:t>
  </x:si>
  <x:si>
    <x:t>Denmark</x:t>
  </x:si>
  <x:si>
    <x:t>Austria</x:t>
  </x:si>
  <x:si>
    <x:t>Ireland</x:t>
  </x:si>
  <x:si>
    <x:t>Germany</x:t>
  </x:si>
  <x:si>
    <x:t>Luxembourg</x:t>
  </x:si>
  <x:si>
    <x:t>United States</x:t>
  </x:si>
  <x:si>
    <x:t>This Excel file contains the data for the following figure or table:</x:t>
  </x:si>
  <x:si>
    <x:t>Preventing Harmful Alcohol Use - © OECD 2021</x:t>
  </x:si>
  <x:si>
    <x:t>The health and economic burden of alcohol consumption - Annex Figure 4.B.4. Health care expenditure associated with diseases caused by alcohol consumption</x:t>
  </x:si>
  <x:si>
    <x:t>Version 1 - Last updated: 17-May-2021</x:t>
  </x:si>
  <x:si>
    <x:t>Disclaimer: http://oe.cd/disclaimer</x:t>
  </x:si>
  <x:si>
    <x:t>Permanent location of this file: https://stat.link/z6plxc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</x:si>
</x:sst>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1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9"/>
      <x:color rgb="FF000000"/>
      <x:name val="Arial Narrow"/>
      <x:family val="2"/>
    </x:font>
    <x:font>
      <x:u/>
      <x:sz val="10"/>
      <x:color theme="10"/>
      <x:name val="Arial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4">
    <x:xf numFmtId="0" fontId="0" fillId="0" borderId="0"/>
    <x:xf numFmtId="0" fontId="6" fillId="0" borderId="0" applyNumberFormat="0" applyFill="0" applyBorder="0" applyAlignment="0" applyProtection="0"/>
    <x:xf numFmtId="0" fontId="2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1" applyNumberFormat="1" applyFill="1" applyBorder="1" applyAlignment="1" applyProtection="1">
      <x:protection locked="1" hidden="0"/>
    </x:xf>
    <x:xf numFmtId="0" fontId="3" fillId="0" borderId="2" applyNumberFormat="1" applyFill="1" applyBorder="1" applyAlignment="1" applyProtection="1">
      <x:protection locked="1" hidden="0"/>
    </x:xf>
    <x:xf numFmtId="0" fontId="3" fillId="0" borderId="3" applyNumberFormat="1" applyFill="1" applyBorder="1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2" fontId="4" fillId="2" borderId="2" applyNumberFormat="1" applyFill="0" applyBorder="1" applyAlignment="1" applyProtection="1">
      <x:protection locked="1" hidden="0"/>
    </x:xf>
    <x:xf numFmtId="2" fontId="4" fillId="2" borderId="3" applyNumberFormat="1" applyFill="0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2" fontId="4" fillId="0" borderId="5" applyNumberFormat="1" applyFill="1" applyBorder="1" applyAlignment="1" applyProtection="1">
      <x:protection locked="1" hidden="0"/>
    </x:xf>
    <x:xf numFmtId="2" fontId="4" fillId="0" borderId="6" applyNumberFormat="1" applyFill="1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2" fontId="4" fillId="2" borderId="5" applyNumberFormat="1" applyFill="0" applyBorder="1" applyAlignment="1" applyProtection="1">
      <x:protection locked="1" hidden="0"/>
    </x:xf>
    <x:xf numFmtId="2" fontId="4" fillId="2" borderId="6" applyNumberFormat="1" applyFill="0" applyBorder="1" applyAlignment="1" applyProtection="1">
      <x:protection locked="1" hidden="0"/>
    </x:xf>
    <x:xf numFmtId="0" fontId="4" fillId="2" borderId="7" applyNumberFormat="1" applyFill="0" applyBorder="1" applyAlignment="1" applyProtection="1">
      <x:protection locked="1" hidden="0"/>
    </x:xf>
    <x:xf numFmtId="2" fontId="4" fillId="2" borderId="8" applyNumberFormat="1" applyFill="0" applyBorder="1" applyAlignment="1" applyProtection="1">
      <x:protection locked="1" hidden="0"/>
    </x:xf>
    <x:xf numFmtId="2" fontId="4" fillId="2" borderId="9" applyNumberFormat="1" applyFill="0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33">
    <x:xf numFmtId="0" fontId="0" fillId="0" borderId="0" xfId="0"/>
    <x:xf numFmtId="0" fontId="2" fillId="0" borderId="0" xfId="0" applyFont="1" applyFill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2" fontId="4" fillId="2" borderId="2" xfId="0" applyNumberFormat="1" applyFont="1" applyFill="1" applyBorder="1" applyAlignment="1">
      <x:alignment horizontal="left" vertical="center"/>
    </x:xf>
    <x:xf numFmtId="2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2" fontId="4" fillId="0" borderId="5" xfId="0" applyNumberFormat="1" applyFont="1" applyBorder="1" applyAlignment="1">
      <x:alignment horizontal="left" vertical="center"/>
    </x:xf>
    <x:xf numFmtId="2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2" fontId="4" fillId="2" borderId="5" xfId="0" applyNumberFormat="1" applyFont="1" applyFill="1" applyBorder="1" applyAlignment="1">
      <x:alignment horizontal="left" vertical="center"/>
    </x:xf>
    <x:xf numFmtId="2" fontId="4" fillId="2" borderId="6" xfId="0" applyNumberFormat="1" applyFont="1" applyFill="1" applyBorder="1" applyAlignment="1">
      <x:alignment horizontal="left" vertical="center"/>
    </x:xf>
    <x:xf numFmtId="0" fontId="4" fillId="2" borderId="7" xfId="0" applyNumberFormat="1" applyFont="1" applyFill="1" applyBorder="1" applyAlignment="1">
      <x:alignment horizontal="left" vertical="center"/>
    </x:xf>
    <x:xf numFmtId="2" fontId="4" fillId="2" borderId="8" xfId="0" applyNumberFormat="1" applyFont="1" applyFill="1" applyBorder="1" applyAlignment="1">
      <x:alignment horizontal="left" vertical="center"/>
    </x:xf>
    <x:xf numFmtId="2" fontId="4" fillId="2" borderId="9" xfId="0" applyNumberFormat="1" applyFont="1" applyFill="1" applyBorder="1" applyAlignment="1">
      <x:alignment horizontal="left" vertical="center"/>
    </x:xf>
    <x:xf numFmtId="0" fontId="5" fillId="0" borderId="0" xfId="0" applyFont="1" applyAlignment="1">
      <x:alignment horizontal="left" vertical="center"/>
    </x:xf>
    <x:xf numFmtId="0" fontId="6" fillId="0" borderId="0" xfId="1" applyFont="1" applyAlignment="1">
      <x:alignment horizontal="left"/>
    </x:xf>
    <x:xf numFmtId="0" fontId="6" fillId="0" borderId="0" xfId="1" applyFont="1" applyAlignment="1"/>
    <x:xf numFmtId="0" fontId="4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4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4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4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4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4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4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Hyperlink" xfId="1" builtinId="8"/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customXml" Target="../customXml/item6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Id11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25504391694075E-3"/>
          <c:y val="0.1673171285757025"/>
          <c:w val="0.98691174341245891"/>
          <c:h val="0.817816307613961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'g4-b-4'!$B$25</c:f>
              <c:strCache>
                <c:ptCount val="1"/>
                <c:pt idx="0">
                  <c:v>Drinking above the 1 and 1.5  drinks/day threshold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Pt>
            <c:idx val="27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B4ED-47F9-8B4E-CD1B579A3BE4}"/>
              </c:ext>
            </c:extLst>
          </c:dPt>
          <c:dPt>
            <c:idx val="39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4ED-47F9-8B4E-CD1B579A3BE4}"/>
              </c:ext>
            </c:extLst>
          </c:dPt>
          <c:dPt>
            <c:idx val="40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B4ED-47F9-8B4E-CD1B579A3BE4}"/>
              </c:ext>
            </c:extLst>
          </c:dPt>
          <c:cat>
            <c:strRef>
              <c:f>'g4-b-4'!$A$26:$A$80</c:f>
              <c:strCache>
                <c:ptCount val="55"/>
                <c:pt idx="0">
                  <c:v>Saudi Arabia</c:v>
                </c:pt>
                <c:pt idx="1">
                  <c:v>Indonesia</c:v>
                </c:pt>
                <c:pt idx="2">
                  <c:v>Turkey</c:v>
                </c:pt>
                <c:pt idx="3">
                  <c:v>India</c:v>
                </c:pt>
                <c:pt idx="4">
                  <c:v>Mexico</c:v>
                </c:pt>
                <c:pt idx="5">
                  <c:v>Peru</c:v>
                </c:pt>
                <c:pt idx="6">
                  <c:v>Israel</c:v>
                </c:pt>
                <c:pt idx="7">
                  <c:v>Costa Rica</c:v>
                </c:pt>
                <c:pt idx="8">
                  <c:v>Colombia</c:v>
                </c:pt>
                <c:pt idx="9">
                  <c:v>China</c:v>
                </c:pt>
                <c:pt idx="10">
                  <c:v>South Africa</c:v>
                </c:pt>
                <c:pt idx="11">
                  <c:v>Romania</c:v>
                </c:pt>
                <c:pt idx="12">
                  <c:v>Slovenia</c:v>
                </c:pt>
                <c:pt idx="13">
                  <c:v>Brazil</c:v>
                </c:pt>
                <c:pt idx="14">
                  <c:v>Argentina</c:v>
                </c:pt>
                <c:pt idx="15">
                  <c:v>Italy</c:v>
                </c:pt>
                <c:pt idx="16">
                  <c:v>Chile</c:v>
                </c:pt>
                <c:pt idx="17">
                  <c:v>Croatia</c:v>
                </c:pt>
                <c:pt idx="18">
                  <c:v>Cyprus</c:v>
                </c:pt>
                <c:pt idx="19">
                  <c:v>Bulgaria</c:v>
                </c:pt>
                <c:pt idx="20">
                  <c:v>Spain</c:v>
                </c:pt>
                <c:pt idx="21">
                  <c:v>Estonia</c:v>
                </c:pt>
                <c:pt idx="22">
                  <c:v>Malta</c:v>
                </c:pt>
                <c:pt idx="23">
                  <c:v>Korea</c:v>
                </c:pt>
                <c:pt idx="24">
                  <c:v>Greece</c:v>
                </c:pt>
                <c:pt idx="25">
                  <c:v>Japan</c:v>
                </c:pt>
                <c:pt idx="26">
                  <c:v>Hungary</c:v>
                </c:pt>
                <c:pt idx="27">
                  <c:v>G20</c:v>
                </c:pt>
                <c:pt idx="28">
                  <c:v>Iceland</c:v>
                </c:pt>
                <c:pt idx="29">
                  <c:v>Poland</c:v>
                </c:pt>
                <c:pt idx="30">
                  <c:v>Czech Republic</c:v>
                </c:pt>
                <c:pt idx="31">
                  <c:v>Russian Federation</c:v>
                </c:pt>
                <c:pt idx="32">
                  <c:v>France</c:v>
                </c:pt>
                <c:pt idx="33">
                  <c:v>Portugal</c:v>
                </c:pt>
                <c:pt idx="34">
                  <c:v>Netherlands</c:v>
                </c:pt>
                <c:pt idx="35">
                  <c:v>New Zealand</c:v>
                </c:pt>
                <c:pt idx="36">
                  <c:v>Switzerland</c:v>
                </c:pt>
                <c:pt idx="37">
                  <c:v>Slovak Republic</c:v>
                </c:pt>
                <c:pt idx="38">
                  <c:v>Latvia</c:v>
                </c:pt>
                <c:pt idx="39">
                  <c:v>OECD</c:v>
                </c:pt>
                <c:pt idx="40">
                  <c:v>EU</c:v>
                </c:pt>
                <c:pt idx="41">
                  <c:v>Lithuania</c:v>
                </c:pt>
                <c:pt idx="42">
                  <c:v>Canada</c:v>
                </c:pt>
                <c:pt idx="43">
                  <c:v>United Kingdom</c:v>
                </c:pt>
                <c:pt idx="44">
                  <c:v>Australia</c:v>
                </c:pt>
                <c:pt idx="45">
                  <c:v>Belgium</c:v>
                </c:pt>
                <c:pt idx="46">
                  <c:v>Norway</c:v>
                </c:pt>
                <c:pt idx="47">
                  <c:v>Finland</c:v>
                </c:pt>
                <c:pt idx="48">
                  <c:v>Sweden</c:v>
                </c:pt>
                <c:pt idx="49">
                  <c:v>Denmark</c:v>
                </c:pt>
                <c:pt idx="50">
                  <c:v>Austria</c:v>
                </c:pt>
                <c:pt idx="51">
                  <c:v>Ireland</c:v>
                </c:pt>
                <c:pt idx="52">
                  <c:v>Germany</c:v>
                </c:pt>
                <c:pt idx="53">
                  <c:v>Luxembourg</c:v>
                </c:pt>
                <c:pt idx="54">
                  <c:v>United States</c:v>
                </c:pt>
              </c:strCache>
            </c:strRef>
          </c:cat>
          <c:val>
            <c:numRef>
              <c:f>'g4-b-4'!$B$26:$B$80</c:f>
              <c:numCache>
                <c:formatCode>0.00</c:formatCode>
                <c:ptCount val="55"/>
                <c:pt idx="0">
                  <c:v>0.10672333089843457</c:v>
                </c:pt>
                <c:pt idx="1">
                  <c:v>0.39285260817526574</c:v>
                </c:pt>
                <c:pt idx="2">
                  <c:v>0.97793254431951027</c:v>
                </c:pt>
                <c:pt idx="3">
                  <c:v>2.452314945671294</c:v>
                </c:pt>
                <c:pt idx="4">
                  <c:v>3.0196759284916452</c:v>
                </c:pt>
                <c:pt idx="5">
                  <c:v>6.5149629420592312</c:v>
                </c:pt>
                <c:pt idx="6">
                  <c:v>6.5886472709410846</c:v>
                </c:pt>
                <c:pt idx="7">
                  <c:v>7.308438933416598</c:v>
                </c:pt>
                <c:pt idx="8">
                  <c:v>7.4826358338318517</c:v>
                </c:pt>
                <c:pt idx="9">
                  <c:v>9.7695001604840801</c:v>
                </c:pt>
                <c:pt idx="10">
                  <c:v>10.362461479102993</c:v>
                </c:pt>
                <c:pt idx="11">
                  <c:v>11.066558620575341</c:v>
                </c:pt>
                <c:pt idx="12">
                  <c:v>11.650217288225321</c:v>
                </c:pt>
                <c:pt idx="13">
                  <c:v>14.489562099328587</c:v>
                </c:pt>
                <c:pt idx="14">
                  <c:v>16.468007301561379</c:v>
                </c:pt>
                <c:pt idx="15">
                  <c:v>18.458143675802003</c:v>
                </c:pt>
                <c:pt idx="16">
                  <c:v>20.683923417746726</c:v>
                </c:pt>
                <c:pt idx="17">
                  <c:v>25.354396499831029</c:v>
                </c:pt>
                <c:pt idx="18">
                  <c:v>26.628301158646646</c:v>
                </c:pt>
                <c:pt idx="19">
                  <c:v>28.722929906183175</c:v>
                </c:pt>
                <c:pt idx="20">
                  <c:v>29.144196600623722</c:v>
                </c:pt>
                <c:pt idx="21">
                  <c:v>32.089342745463831</c:v>
                </c:pt>
                <c:pt idx="22">
                  <c:v>32.866162999037094</c:v>
                </c:pt>
                <c:pt idx="23">
                  <c:v>33.909249405363411</c:v>
                </c:pt>
                <c:pt idx="24">
                  <c:v>34.202517386315812</c:v>
                </c:pt>
                <c:pt idx="25">
                  <c:v>38.764943831613792</c:v>
                </c:pt>
                <c:pt idx="26">
                  <c:v>39.116223268602702</c:v>
                </c:pt>
                <c:pt idx="27">
                  <c:v>40.228944694843385</c:v>
                </c:pt>
                <c:pt idx="28">
                  <c:v>44.728334190790243</c:v>
                </c:pt>
                <c:pt idx="29">
                  <c:v>46.60030316180255</c:v>
                </c:pt>
                <c:pt idx="30">
                  <c:v>50.447761533183922</c:v>
                </c:pt>
                <c:pt idx="31">
                  <c:v>50.567034895111625</c:v>
                </c:pt>
                <c:pt idx="32">
                  <c:v>52.319811893308902</c:v>
                </c:pt>
                <c:pt idx="33">
                  <c:v>52.876502170140732</c:v>
                </c:pt>
                <c:pt idx="34">
                  <c:v>56.352609007416511</c:v>
                </c:pt>
                <c:pt idx="35">
                  <c:v>57.172477078281908</c:v>
                </c:pt>
                <c:pt idx="36">
                  <c:v>59.121213390467069</c:v>
                </c:pt>
                <c:pt idx="37">
                  <c:v>59.676896971027055</c:v>
                </c:pt>
                <c:pt idx="38">
                  <c:v>60.896087264866033</c:v>
                </c:pt>
                <c:pt idx="39">
                  <c:v>61.352883203941907</c:v>
                </c:pt>
                <c:pt idx="40">
                  <c:v>62.932900884503454</c:v>
                </c:pt>
                <c:pt idx="41">
                  <c:v>66.003002704237005</c:v>
                </c:pt>
                <c:pt idx="42">
                  <c:v>67.810075179989028</c:v>
                </c:pt>
                <c:pt idx="43">
                  <c:v>68.993750396123758</c:v>
                </c:pt>
                <c:pt idx="44">
                  <c:v>71.929426665928801</c:v>
                </c:pt>
                <c:pt idx="45">
                  <c:v>91.23761732618145</c:v>
                </c:pt>
                <c:pt idx="46">
                  <c:v>100.10863416580618</c:v>
                </c:pt>
                <c:pt idx="47">
                  <c:v>111.02556010008772</c:v>
                </c:pt>
                <c:pt idx="48">
                  <c:v>116.2006077754277</c:v>
                </c:pt>
                <c:pt idx="49">
                  <c:v>120.6232572937009</c:v>
                </c:pt>
                <c:pt idx="50">
                  <c:v>121.86222865698268</c:v>
                </c:pt>
                <c:pt idx="51">
                  <c:v>125.46114813855009</c:v>
                </c:pt>
                <c:pt idx="52">
                  <c:v>135.29825404138896</c:v>
                </c:pt>
                <c:pt idx="53">
                  <c:v>143.00768569398483</c:v>
                </c:pt>
                <c:pt idx="54">
                  <c:v>168.26022881936075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ED-47F9-8B4E-CD1B579A3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607616"/>
        <c:axId val="1"/>
      </c:barChart>
      <c:lineChart>
        <c:grouping val="standard"/>
        <c:varyColors val="0"/>
        <c:ser>
          <c:idx val="7"/>
          <c:order val="1"/>
          <c:tx>
            <c:strRef>
              <c:f>'g4-b-4'!$C$25</c:f>
              <c:strCache>
                <c:ptCount val="1"/>
                <c:pt idx="0">
                  <c:v>Any alcohol drinking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7FA8D9"/>
              </a:solidFill>
              <a:ln w="9525">
                <a:noFill/>
              </a:ln>
            </c:spPr>
          </c:marker>
          <c:dPt>
            <c:idx val="27"/>
            <c:marker>
              <c:spPr>
                <a:solidFill>
                  <a:srgbClr val="F79779"/>
                </a:solid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B4ED-47F9-8B4E-CD1B579A3BE4}"/>
              </c:ext>
            </c:extLst>
          </c:dPt>
          <c:dPt>
            <c:idx val="39"/>
            <c:marker>
              <c:spPr>
                <a:solidFill>
                  <a:srgbClr val="F79779"/>
                </a:solid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B4ED-47F9-8B4E-CD1B579A3BE4}"/>
              </c:ext>
            </c:extLst>
          </c:dPt>
          <c:dPt>
            <c:idx val="40"/>
            <c:marker>
              <c:spPr>
                <a:solidFill>
                  <a:srgbClr val="F79779"/>
                </a:solid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B4ED-47F9-8B4E-CD1B579A3BE4}"/>
              </c:ext>
            </c:extLst>
          </c:dPt>
          <c:cat>
            <c:strRef>
              <c:f>'g4-b-4'!$A$26:$A$80</c:f>
              <c:strCache>
                <c:ptCount val="55"/>
                <c:pt idx="0">
                  <c:v>Saudi Arabia</c:v>
                </c:pt>
                <c:pt idx="1">
                  <c:v>Indonesia</c:v>
                </c:pt>
                <c:pt idx="2">
                  <c:v>Turkey</c:v>
                </c:pt>
                <c:pt idx="3">
                  <c:v>India</c:v>
                </c:pt>
                <c:pt idx="4">
                  <c:v>Mexico</c:v>
                </c:pt>
                <c:pt idx="5">
                  <c:v>Peru</c:v>
                </c:pt>
                <c:pt idx="6">
                  <c:v>Israel</c:v>
                </c:pt>
                <c:pt idx="7">
                  <c:v>Costa Rica</c:v>
                </c:pt>
                <c:pt idx="8">
                  <c:v>Colombia</c:v>
                </c:pt>
                <c:pt idx="9">
                  <c:v>China</c:v>
                </c:pt>
                <c:pt idx="10">
                  <c:v>South Africa</c:v>
                </c:pt>
                <c:pt idx="11">
                  <c:v>Romania</c:v>
                </c:pt>
                <c:pt idx="12">
                  <c:v>Slovenia</c:v>
                </c:pt>
                <c:pt idx="13">
                  <c:v>Brazil</c:v>
                </c:pt>
                <c:pt idx="14">
                  <c:v>Argentina</c:v>
                </c:pt>
                <c:pt idx="15">
                  <c:v>Italy</c:v>
                </c:pt>
                <c:pt idx="16">
                  <c:v>Chile</c:v>
                </c:pt>
                <c:pt idx="17">
                  <c:v>Croatia</c:v>
                </c:pt>
                <c:pt idx="18">
                  <c:v>Cyprus</c:v>
                </c:pt>
                <c:pt idx="19">
                  <c:v>Bulgaria</c:v>
                </c:pt>
                <c:pt idx="20">
                  <c:v>Spain</c:v>
                </c:pt>
                <c:pt idx="21">
                  <c:v>Estonia</c:v>
                </c:pt>
                <c:pt idx="22">
                  <c:v>Malta</c:v>
                </c:pt>
                <c:pt idx="23">
                  <c:v>Korea</c:v>
                </c:pt>
                <c:pt idx="24">
                  <c:v>Greece</c:v>
                </c:pt>
                <c:pt idx="25">
                  <c:v>Japan</c:v>
                </c:pt>
                <c:pt idx="26">
                  <c:v>Hungary</c:v>
                </c:pt>
                <c:pt idx="27">
                  <c:v>G20</c:v>
                </c:pt>
                <c:pt idx="28">
                  <c:v>Iceland</c:v>
                </c:pt>
                <c:pt idx="29">
                  <c:v>Poland</c:v>
                </c:pt>
                <c:pt idx="30">
                  <c:v>Czech Republic</c:v>
                </c:pt>
                <c:pt idx="31">
                  <c:v>Russian Federation</c:v>
                </c:pt>
                <c:pt idx="32">
                  <c:v>France</c:v>
                </c:pt>
                <c:pt idx="33">
                  <c:v>Portugal</c:v>
                </c:pt>
                <c:pt idx="34">
                  <c:v>Netherlands</c:v>
                </c:pt>
                <c:pt idx="35">
                  <c:v>New Zealand</c:v>
                </c:pt>
                <c:pt idx="36">
                  <c:v>Switzerland</c:v>
                </c:pt>
                <c:pt idx="37">
                  <c:v>Slovak Republic</c:v>
                </c:pt>
                <c:pt idx="38">
                  <c:v>Latvia</c:v>
                </c:pt>
                <c:pt idx="39">
                  <c:v>OECD</c:v>
                </c:pt>
                <c:pt idx="40">
                  <c:v>EU</c:v>
                </c:pt>
                <c:pt idx="41">
                  <c:v>Lithuania</c:v>
                </c:pt>
                <c:pt idx="42">
                  <c:v>Canada</c:v>
                </c:pt>
                <c:pt idx="43">
                  <c:v>United Kingdom</c:v>
                </c:pt>
                <c:pt idx="44">
                  <c:v>Australia</c:v>
                </c:pt>
                <c:pt idx="45">
                  <c:v>Belgium</c:v>
                </c:pt>
                <c:pt idx="46">
                  <c:v>Norway</c:v>
                </c:pt>
                <c:pt idx="47">
                  <c:v>Finland</c:v>
                </c:pt>
                <c:pt idx="48">
                  <c:v>Sweden</c:v>
                </c:pt>
                <c:pt idx="49">
                  <c:v>Denmark</c:v>
                </c:pt>
                <c:pt idx="50">
                  <c:v>Austria</c:v>
                </c:pt>
                <c:pt idx="51">
                  <c:v>Ireland</c:v>
                </c:pt>
                <c:pt idx="52">
                  <c:v>Germany</c:v>
                </c:pt>
                <c:pt idx="53">
                  <c:v>Luxembourg</c:v>
                </c:pt>
                <c:pt idx="54">
                  <c:v>United States</c:v>
                </c:pt>
              </c:strCache>
            </c:strRef>
          </c:cat>
          <c:val>
            <c:numRef>
              <c:f>'g4-b-4'!$C$26:$C$80</c:f>
              <c:numCache>
                <c:formatCode>0.00</c:formatCode>
                <c:ptCount val="55"/>
                <c:pt idx="0">
                  <c:v>-0.53585972339644827</c:v>
                </c:pt>
                <c:pt idx="1">
                  <c:v>-0.55800751372761026</c:v>
                </c:pt>
                <c:pt idx="2">
                  <c:v>7.6442719587674623E-3</c:v>
                </c:pt>
                <c:pt idx="3">
                  <c:v>-1.1383485303311556</c:v>
                </c:pt>
                <c:pt idx="4">
                  <c:v>-0.15590007068116787</c:v>
                </c:pt>
                <c:pt idx="5">
                  <c:v>5.1958668867815643</c:v>
                </c:pt>
                <c:pt idx="6">
                  <c:v>4.9576768182014437</c:v>
                </c:pt>
                <c:pt idx="7">
                  <c:v>5.9294065635841049</c:v>
                </c:pt>
                <c:pt idx="8">
                  <c:v>5.4583478007268385</c:v>
                </c:pt>
                <c:pt idx="9">
                  <c:v>4.0928239874442447</c:v>
                </c:pt>
                <c:pt idx="10">
                  <c:v>7.4007108273441364</c:v>
                </c:pt>
                <c:pt idx="11">
                  <c:v>1.08718565512898</c:v>
                </c:pt>
                <c:pt idx="12">
                  <c:v>8.2381609394481625</c:v>
                </c:pt>
                <c:pt idx="13">
                  <c:v>10.515139809756842</c:v>
                </c:pt>
                <c:pt idx="14">
                  <c:v>11.563370705275265</c:v>
                </c:pt>
                <c:pt idx="15">
                  <c:v>0.95911476251075489</c:v>
                </c:pt>
                <c:pt idx="16">
                  <c:v>13.293860597478858</c:v>
                </c:pt>
                <c:pt idx="17">
                  <c:v>15.011517102351148</c:v>
                </c:pt>
                <c:pt idx="18">
                  <c:v>19.17802391131573</c:v>
                </c:pt>
                <c:pt idx="19">
                  <c:v>15.17161686101827</c:v>
                </c:pt>
                <c:pt idx="20">
                  <c:v>13.114035838743128</c:v>
                </c:pt>
                <c:pt idx="21">
                  <c:v>26.018403401918551</c:v>
                </c:pt>
                <c:pt idx="22">
                  <c:v>20.287569359013009</c:v>
                </c:pt>
                <c:pt idx="23">
                  <c:v>22.462368170026583</c:v>
                </c:pt>
                <c:pt idx="24">
                  <c:v>19.818648664719571</c:v>
                </c:pt>
                <c:pt idx="25">
                  <c:v>16.008459416489234</c:v>
                </c:pt>
                <c:pt idx="26">
                  <c:v>24.859140811419991</c:v>
                </c:pt>
                <c:pt idx="27">
                  <c:v>30.991222000801869</c:v>
                </c:pt>
                <c:pt idx="28">
                  <c:v>41.440463822369594</c:v>
                </c:pt>
                <c:pt idx="29">
                  <c:v>35.747924485155792</c:v>
                </c:pt>
                <c:pt idx="30">
                  <c:v>36.38815439975415</c:v>
                </c:pt>
                <c:pt idx="31">
                  <c:v>41.622559350842707</c:v>
                </c:pt>
                <c:pt idx="32">
                  <c:v>35.017911257456355</c:v>
                </c:pt>
                <c:pt idx="33">
                  <c:v>32.401312919094373</c:v>
                </c:pt>
                <c:pt idx="34">
                  <c:v>37.879063368679155</c:v>
                </c:pt>
                <c:pt idx="35">
                  <c:v>54.024393906018148</c:v>
                </c:pt>
                <c:pt idx="36">
                  <c:v>50.055926009628557</c:v>
                </c:pt>
                <c:pt idx="37">
                  <c:v>49.166591391689543</c:v>
                </c:pt>
                <c:pt idx="38">
                  <c:v>48.242078594108392</c:v>
                </c:pt>
                <c:pt idx="39">
                  <c:v>50.744024578669325</c:v>
                </c:pt>
                <c:pt idx="40">
                  <c:v>50.186628775076677</c:v>
                </c:pt>
                <c:pt idx="41">
                  <c:v>52.200789243777734</c:v>
                </c:pt>
                <c:pt idx="42">
                  <c:v>55.167563385344259</c:v>
                </c:pt>
                <c:pt idx="43">
                  <c:v>60.627946767706767</c:v>
                </c:pt>
                <c:pt idx="44">
                  <c:v>66.057239026378582</c:v>
                </c:pt>
                <c:pt idx="45">
                  <c:v>77.946610017508604</c:v>
                </c:pt>
                <c:pt idx="46">
                  <c:v>100.42556739573763</c:v>
                </c:pt>
                <c:pt idx="47">
                  <c:v>96.959927546778957</c:v>
                </c:pt>
                <c:pt idx="48">
                  <c:v>99.183727389936465</c:v>
                </c:pt>
                <c:pt idx="49">
                  <c:v>109.60650144356289</c:v>
                </c:pt>
                <c:pt idx="50">
                  <c:v>108.94682736256921</c:v>
                </c:pt>
                <c:pt idx="51">
                  <c:v>119.40436035707717</c:v>
                </c:pt>
                <c:pt idx="52">
                  <c:v>111.50957604461451</c:v>
                </c:pt>
                <c:pt idx="53">
                  <c:v>140.69420379771969</c:v>
                </c:pt>
                <c:pt idx="54">
                  <c:v>148.20890607022278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4ED-47F9-8B4E-CD1B579A3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3560761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0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8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USD PPP</a:t>
                </a:r>
              </a:p>
            </c:rich>
          </c:tx>
          <c:layout>
            <c:manualLayout>
              <c:xMode val="edge"/>
              <c:yMode val="edge"/>
              <c:x val="2.6176582012609195E-2"/>
              <c:y val="0.10902159468373859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35607616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"/>
        <c:crosses val="max"/>
        <c:auto val="1"/>
        <c:lblAlgn val="ctr"/>
        <c:lblOffset val="100"/>
        <c:noMultiLvlLbl val="0"/>
      </c:catAx>
      <c:valAx>
        <c:axId val="4"/>
        <c:scaling>
          <c:orientation val="minMax"/>
          <c:max val="180"/>
          <c:min val="0"/>
        </c:scaling>
        <c:delete val="1"/>
        <c:axPos val="r"/>
        <c:numFmt formatCode="0.00" sourceLinked="1"/>
        <c:majorTickMark val="out"/>
        <c:minorTickMark val="none"/>
        <c:tickLblPos val="nextTo"/>
        <c:crossAx val="3"/>
        <c:crosses val="max"/>
        <c:crossBetween val="between"/>
        <c:majorUnit val="20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5.4932765496232515E-2"/>
          <c:y val="1.9801980198019802E-2"/>
          <c:w val="0.93722024397653836"/>
          <c:h val="7.1782178217821777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101600</xdr:rowOff>
    </xdr:from>
    <xdr:to>
      <xdr:col>6</xdr:col>
      <xdr:colOff>279400</xdr:colOff>
      <xdr:row>16</xdr:row>
      <xdr:rowOff>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3" /><Relationship Type="http://schemas.openxmlformats.org/officeDocument/2006/relationships/drawing" Target="../drawings/drawing1.xml" Id="rId4" /><Relationship Type="http://schemas.openxmlformats.org/officeDocument/2006/relationships/hyperlink" Target="http://oe.cd/cyprus-disclaimer" TargetMode="External" Id="rId13" /><Relationship Type="http://schemas.openxmlformats.org/officeDocument/2006/relationships/hyperlink" Target="http://oe.cd/israel-disclaimer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6e4b4ffb-en" TargetMode="External" Id="rId15" /><Relationship Type="http://schemas.openxmlformats.org/officeDocument/2006/relationships/hyperlink" Target="http://oe.cd/disclaimer" TargetMode="External" Id="rId16" /><Relationship Type="http://schemas.openxmlformats.org/officeDocument/2006/relationships/hyperlink" Target="https://stat.link/z6plxc" TargetMode="External" Id="rId17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E80"/>
  <x:sheetViews>
    <x:sheetView showGridLines="0" tabSelected="1" workbookViewId="0">
      <x:selection activeCell="I9" sqref="I9"/>
    </x:sheetView>
  </x:sheetViews>
  <x:sheetFormatPr defaultRowHeight="13.2" x14ac:dyDescent="0.25"/>
  <x:cols>
    <x:col min="1" max="1" width="17.554688" style="0" customWidth="1"/>
    <x:col min="2" max="3" width="10" style="0" customWidth="1"/>
    <x:col min="4" max="4" width="14.886719" style="0" customWidth="1"/>
    <x:col min="5" max="5" width="15.886719" style="0" customWidth="1"/>
  </x:cols>
  <x:sheetData>
    <x:row r="1" spans="1:9" customFormat="1" ht="15" customHeight="1" x14ac:dyDescent="0.25">
      <x:c r="A1" s="0" t="s">
        <x:v>0</x:v>
      </x:c>
    </x:row>
    <x:row r="2" spans="1:9" customFormat="1" ht="15" customHeight="1" x14ac:dyDescent="0.25">
      <x:c r="A2" s="0" t="s">
        <x:v>1</x:v>
      </x:c>
    </x:row>
    <x:row r="3" spans="1:9" customFormat="1" ht="15" customHeight="1" x14ac:dyDescent="0.3">
      <x:c r="A3" s="1" t="s"/>
      <x:c r="B3" s="1" t="s"/>
      <x:c r="C3" s="1" t="s"/>
      <x:c r="D3" s="1" t="s"/>
      <x:c r="E3" s="1" t="s"/>
    </x:row>
    <x:row r="4" spans="1:9" customFormat="1" ht="15" customHeight="1" x14ac:dyDescent="0.3">
      <x:c r="A4" s="1" t="s"/>
      <x:c r="B4" s="1" t="s"/>
      <x:c r="C4" s="1" t="s"/>
      <x:c r="D4" s="1" t="s"/>
      <x:c r="E4" s="1" t="s"/>
    </x:row>
    <x:row r="5" spans="1:9" customFormat="1" ht="15" customHeight="1" x14ac:dyDescent="0.3">
      <x:c r="A5" s="1" t="s"/>
      <x:c r="B5" s="1" t="s"/>
      <x:c r="C5" s="1" t="s"/>
      <x:c r="D5" s="1" t="s"/>
      <x:c r="E5" s="1" t="s"/>
    </x:row>
    <x:row r="6" spans="1:9" customFormat="1" ht="15" customHeight="1" x14ac:dyDescent="0.3">
      <x:c r="A6" s="1" t="s"/>
      <x:c r="B6" s="1" t="s"/>
      <x:c r="C6" s="1" t="s"/>
      <x:c r="D6" s="1" t="s"/>
      <x:c r="E6" s="1" t="s"/>
    </x:row>
    <x:row r="7" spans="1:9" customFormat="1" ht="15" customHeight="1" x14ac:dyDescent="0.3">
      <x:c r="A7" s="1" t="s"/>
      <x:c r="B7" s="1" t="s"/>
      <x:c r="C7" s="1" t="s"/>
      <x:c r="D7" s="1" t="s"/>
      <x:c r="E7" s="1" t="s"/>
    </x:row>
    <x:row r="8" spans="1:9" customFormat="1" ht="15" customHeight="1" x14ac:dyDescent="0.3">
      <x:c r="A8" s="1" t="s"/>
      <x:c r="B8" s="1" t="s"/>
      <x:c r="C8" s="1" t="s"/>
      <x:c r="D8" s="1" t="s"/>
      <x:c r="E8" s="1" t="s"/>
    </x:row>
    <x:row r="9" spans="1:9" customFormat="1" ht="15" customHeight="1" x14ac:dyDescent="0.3">
      <x:c r="A9" s="1" t="s"/>
      <x:c r="B9" s="1" t="s"/>
      <x:c r="C9" s="1" t="s"/>
      <x:c r="D9" s="1" t="s"/>
      <x:c r="E9" s="1" t="s"/>
    </x:row>
    <x:row r="10" spans="1:9" customFormat="1" ht="15" customHeight="1" x14ac:dyDescent="0.3">
      <x:c r="A10" s="1" t="s"/>
      <x:c r="B10" s="1" t="s"/>
      <x:c r="C10" s="1" t="s"/>
      <x:c r="D10" s="1" t="s"/>
      <x:c r="E10" s="1" t="s"/>
    </x:row>
    <x:row r="11" spans="1:9" customFormat="1" ht="15" customHeight="1" x14ac:dyDescent="0.3">
      <x:c r="A11" s="1" t="s"/>
      <x:c r="B11" s="1" t="s"/>
      <x:c r="C11" s="1" t="s"/>
      <x:c r="D11" s="1" t="s"/>
      <x:c r="E11" s="1" t="s"/>
    </x:row>
    <x:row r="12" spans="1:9" customFormat="1" ht="15" customHeight="1" x14ac:dyDescent="0.3">
      <x:c r="A12" s="1" t="s"/>
      <x:c r="B12" s="1" t="s"/>
      <x:c r="C12" s="1" t="s"/>
      <x:c r="D12" s="1" t="s"/>
      <x:c r="E12" s="1" t="s"/>
    </x:row>
    <x:row r="13" spans="1:9" customFormat="1" ht="15" customHeight="1" x14ac:dyDescent="0.3">
      <x:c r="A13" s="1" t="s"/>
      <x:c r="B13" s="1" t="s"/>
      <x:c r="C13" s="1" t="s"/>
      <x:c r="D13" s="1" t="s"/>
      <x:c r="E13" s="1" t="s"/>
    </x:row>
    <x:row r="14" spans="1:9" customFormat="1" ht="15" customHeight="1" x14ac:dyDescent="0.3">
      <x:c r="A14" s="1" t="s"/>
      <x:c r="B14" s="1" t="s"/>
      <x:c r="C14" s="1" t="s"/>
      <x:c r="D14" s="1" t="s"/>
      <x:c r="E14" s="1" t="s"/>
    </x:row>
    <x:row r="15" spans="1:9" customFormat="1" ht="15" customHeight="1" x14ac:dyDescent="0.3">
      <x:c r="A15" s="1" t="s"/>
      <x:c r="B15" s="1" t="s"/>
      <x:c r="C15" s="1" t="s"/>
      <x:c r="D15" s="1" t="s"/>
      <x:c r="E15" s="1" t="s"/>
    </x:row>
    <x:row r="16" spans="1:9" customFormat="1" ht="15" customHeight="1" x14ac:dyDescent="0.3">
      <x:c r="A16" s="1" t="s"/>
      <x:c r="B16" s="1" t="s"/>
      <x:c r="C16" s="1" t="s"/>
      <x:c r="D16" s="1" t="s"/>
      <x:c r="E16" s="1" t="s"/>
    </x:row>
    <x:row r="17" spans="1:9" customFormat="1" ht="15" customHeight="1" x14ac:dyDescent="0.25">
      <x:c r="A17" s="0" t="s">
        <x:v>2</x:v>
      </x:c>
    </x:row>
    <x:row r="18" spans="1:9" customFormat="1" ht="15" customHeight="1" x14ac:dyDescent="0.25">
      <x:c r="A18" s="18" t="s"/>
    </x:row>
    <x:row r="19" spans="1:9" customFormat="1" ht="15" customHeight="1" x14ac:dyDescent="0.25">
      <x:c r="A19" s="19" t="s">
        <x:v>3</x:v>
      </x:c>
    </x:row>
    <x:row r="20" spans="1:9" customFormat="1" ht="15" customHeight="1" x14ac:dyDescent="0.25"/>
    <x:row r="21" spans="1:9" customFormat="1" ht="12.45" customHeight="1" x14ac:dyDescent="0.25">
      <x:c r="A21" s="20" t="s">
        <x:v>4</x:v>
      </x:c>
    </x:row>
    <x:row r="24" spans="1:9" customFormat="1" ht="13.05" customHeight="1" x14ac:dyDescent="0.25">
      <x:c r="A24" s="5" t="s"/>
      <x:c r="B24" s="5" t="s"/>
      <x:c r="C24" s="5" t="s"/>
    </x:row>
    <x:row r="25" spans="1:9" customFormat="1" ht="52.5" customHeight="1" x14ac:dyDescent="0.25">
      <x:c r="A25" s="2" t="s"/>
      <x:c r="B25" s="3" t="s">
        <x:v>5</x:v>
      </x:c>
      <x:c r="C25" s="4" t="s">
        <x:v>6</x:v>
      </x:c>
    </x:row>
    <x:row r="26" spans="1:9" customFormat="1" ht="11.25" customHeight="1" x14ac:dyDescent="0.25">
      <x:c r="A26" s="21" t="s">
        <x:v>7</x:v>
      </x:c>
      <x:c r="B26" s="22" t="n">
        <x:v>0.106723330898435</x:v>
      </x:c>
      <x:c r="C26" s="23" t="n">
        <x:v>-0.535859723396448</x:v>
      </x:c>
    </x:row>
    <x:row r="27" spans="1:9" customFormat="1" ht="11.25" customHeight="1" x14ac:dyDescent="0.25">
      <x:c r="A27" s="9" t="s">
        <x:v>8</x:v>
      </x:c>
      <x:c r="B27" s="10" t="n">
        <x:v>0.392852608175266</x:v>
      </x:c>
      <x:c r="C27" s="11" t="n">
        <x:v>-0.55800751372761</x:v>
      </x:c>
    </x:row>
    <x:row r="28" spans="1:9" customFormat="1" ht="11.25" customHeight="1" x14ac:dyDescent="0.25">
      <x:c r="A28" s="24" t="s">
        <x:v>9</x:v>
      </x:c>
      <x:c r="B28" s="25" t="n">
        <x:v>0.97793254431951</x:v>
      </x:c>
      <x:c r="C28" s="26" t="n">
        <x:v>0.00764427195876746</x:v>
      </x:c>
    </x:row>
    <x:row r="29" spans="1:9" customFormat="1" ht="11.25" customHeight="1" x14ac:dyDescent="0.25">
      <x:c r="A29" s="9" t="s">
        <x:v>10</x:v>
      </x:c>
      <x:c r="B29" s="10" t="n">
        <x:v>2.45231494567129</x:v>
      </x:c>
      <x:c r="C29" s="11" t="n">
        <x:v>-1.13834853033116</x:v>
      </x:c>
    </x:row>
    <x:row r="30" spans="1:9" customFormat="1" ht="11.25" customHeight="1" x14ac:dyDescent="0.25">
      <x:c r="A30" s="24" t="s">
        <x:v>11</x:v>
      </x:c>
      <x:c r="B30" s="25" t="n">
        <x:v>3.01967592849165</x:v>
      </x:c>
      <x:c r="C30" s="26" t="n">
        <x:v>-0.155900070681168</x:v>
      </x:c>
    </x:row>
    <x:row r="31" spans="1:9" customFormat="1" ht="11.25" customHeight="1" x14ac:dyDescent="0.25">
      <x:c r="A31" s="9" t="s">
        <x:v>12</x:v>
      </x:c>
      <x:c r="B31" s="10" t="n">
        <x:v>6.51496294205923</x:v>
      </x:c>
      <x:c r="C31" s="11" t="n">
        <x:v>5.19586688678156</x:v>
      </x:c>
    </x:row>
    <x:row r="32" spans="1:9" customFormat="1" ht="11.25" customHeight="1" x14ac:dyDescent="0.25">
      <x:c r="A32" s="24" t="s">
        <x:v>13</x:v>
      </x:c>
      <x:c r="B32" s="25" t="n">
        <x:v>6.58864727094108</x:v>
      </x:c>
      <x:c r="C32" s="26" t="n">
        <x:v>4.95767681820144</x:v>
      </x:c>
    </x:row>
    <x:row r="33" spans="1:9" customFormat="1" ht="11.25" customHeight="1" x14ac:dyDescent="0.25">
      <x:c r="A33" s="9" t="s">
        <x:v>14</x:v>
      </x:c>
      <x:c r="B33" s="10" t="n">
        <x:v>7.3084389334166</x:v>
      </x:c>
      <x:c r="C33" s="11" t="n">
        <x:v>5.9294065635841</x:v>
      </x:c>
    </x:row>
    <x:row r="34" spans="1:9" customFormat="1" ht="11.25" customHeight="1" x14ac:dyDescent="0.25">
      <x:c r="A34" s="24" t="s">
        <x:v>15</x:v>
      </x:c>
      <x:c r="B34" s="25" t="n">
        <x:v>7.48263583383185</x:v>
      </x:c>
      <x:c r="C34" s="26" t="n">
        <x:v>5.45834780072684</x:v>
      </x:c>
    </x:row>
    <x:row r="35" spans="1:9" customFormat="1" ht="11.25" customHeight="1" x14ac:dyDescent="0.25">
      <x:c r="A35" s="9" t="s">
        <x:v>16</x:v>
      </x:c>
      <x:c r="B35" s="10" t="n">
        <x:v>9.76950016048408</x:v>
      </x:c>
      <x:c r="C35" s="11" t="n">
        <x:v>4.09282398744424</x:v>
      </x:c>
    </x:row>
    <x:row r="36" spans="1:9" customFormat="1" ht="11.25" customHeight="1" x14ac:dyDescent="0.25">
      <x:c r="A36" s="24" t="s">
        <x:v>17</x:v>
      </x:c>
      <x:c r="B36" s="25" t="n">
        <x:v>10.362461479103</x:v>
      </x:c>
      <x:c r="C36" s="26" t="n">
        <x:v>7.40071082734414</x:v>
      </x:c>
    </x:row>
    <x:row r="37" spans="1:9" customFormat="1" ht="11.25" customHeight="1" x14ac:dyDescent="0.25">
      <x:c r="A37" s="9" t="s">
        <x:v>18</x:v>
      </x:c>
      <x:c r="B37" s="10" t="n">
        <x:v>11.0665586205753</x:v>
      </x:c>
      <x:c r="C37" s="11" t="n">
        <x:v>1.08718565512898</x:v>
      </x:c>
    </x:row>
    <x:row r="38" spans="1:9" customFormat="1" ht="11.25" customHeight="1" x14ac:dyDescent="0.25">
      <x:c r="A38" s="24" t="s">
        <x:v>19</x:v>
      </x:c>
      <x:c r="B38" s="25" t="n">
        <x:v>11.6502172882253</x:v>
      </x:c>
      <x:c r="C38" s="26" t="n">
        <x:v>8.23816093944816</x:v>
      </x:c>
    </x:row>
    <x:row r="39" spans="1:9" customFormat="1" ht="11.25" customHeight="1" x14ac:dyDescent="0.25">
      <x:c r="A39" s="9" t="s">
        <x:v>20</x:v>
      </x:c>
      <x:c r="B39" s="10" t="n">
        <x:v>14.4895620993286</x:v>
      </x:c>
      <x:c r="C39" s="11" t="n">
        <x:v>10.5151398097568</x:v>
      </x:c>
    </x:row>
    <x:row r="40" spans="1:9" customFormat="1" ht="11.25" customHeight="1" x14ac:dyDescent="0.25">
      <x:c r="A40" s="24" t="s">
        <x:v>21</x:v>
      </x:c>
      <x:c r="B40" s="25" t="n">
        <x:v>16.4680073015614</x:v>
      </x:c>
      <x:c r="C40" s="26" t="n">
        <x:v>11.5633707052753</x:v>
      </x:c>
    </x:row>
    <x:row r="41" spans="1:9" customFormat="1" ht="11.25" customHeight="1" x14ac:dyDescent="0.25">
      <x:c r="A41" s="9" t="s">
        <x:v>22</x:v>
      </x:c>
      <x:c r="B41" s="10" t="n">
        <x:v>18.458143675802</x:v>
      </x:c>
      <x:c r="C41" s="11" t="n">
        <x:v>0.959114762510755</x:v>
      </x:c>
    </x:row>
    <x:row r="42" spans="1:9" customFormat="1" ht="11.25" customHeight="1" x14ac:dyDescent="0.25">
      <x:c r="A42" s="24" t="s">
        <x:v>23</x:v>
      </x:c>
      <x:c r="B42" s="25" t="n">
        <x:v>20.6839234177467</x:v>
      </x:c>
      <x:c r="C42" s="26" t="n">
        <x:v>13.2938605974789</x:v>
      </x:c>
    </x:row>
    <x:row r="43" spans="1:9" customFormat="1" ht="11.25" customHeight="1" x14ac:dyDescent="0.25">
      <x:c r="A43" s="9" t="s">
        <x:v>24</x:v>
      </x:c>
      <x:c r="B43" s="10" t="n">
        <x:v>25.354396499831</x:v>
      </x:c>
      <x:c r="C43" s="11" t="n">
        <x:v>15.0115171023511</x:v>
      </x:c>
    </x:row>
    <x:row r="44" spans="1:9" customFormat="1" ht="11.25" customHeight="1" x14ac:dyDescent="0.25">
      <x:c r="A44" s="24" t="s">
        <x:v>25</x:v>
      </x:c>
      <x:c r="B44" s="25" t="n">
        <x:v>26.6283011586466</x:v>
      </x:c>
      <x:c r="C44" s="26" t="n">
        <x:v>19.1780239113157</x:v>
      </x:c>
    </x:row>
    <x:row r="45" spans="1:9" customFormat="1" ht="11.25" customHeight="1" x14ac:dyDescent="0.25">
      <x:c r="A45" s="9" t="s">
        <x:v>26</x:v>
      </x:c>
      <x:c r="B45" s="10" t="n">
        <x:v>28.7229299061832</x:v>
      </x:c>
      <x:c r="C45" s="11" t="n">
        <x:v>15.1716168610183</x:v>
      </x:c>
    </x:row>
    <x:row r="46" spans="1:9" customFormat="1" ht="11.25" customHeight="1" x14ac:dyDescent="0.25">
      <x:c r="A46" s="24" t="s">
        <x:v>27</x:v>
      </x:c>
      <x:c r="B46" s="25" t="n">
        <x:v>29.1441966006237</x:v>
      </x:c>
      <x:c r="C46" s="26" t="n">
        <x:v>13.1140358387431</x:v>
      </x:c>
    </x:row>
    <x:row r="47" spans="1:9" customFormat="1" ht="11.25" customHeight="1" x14ac:dyDescent="0.25">
      <x:c r="A47" s="9" t="s">
        <x:v>28</x:v>
      </x:c>
      <x:c r="B47" s="10" t="n">
        <x:v>32.0893427454638</x:v>
      </x:c>
      <x:c r="C47" s="11" t="n">
        <x:v>26.0184034019186</x:v>
      </x:c>
    </x:row>
    <x:row r="48" spans="1:9" customFormat="1" ht="11.25" customHeight="1" x14ac:dyDescent="0.25">
      <x:c r="A48" s="24" t="s">
        <x:v>29</x:v>
      </x:c>
      <x:c r="B48" s="25" t="n">
        <x:v>32.8661629990371</x:v>
      </x:c>
      <x:c r="C48" s="26" t="n">
        <x:v>20.287569359013</x:v>
      </x:c>
    </x:row>
    <x:row r="49" spans="1:9" customFormat="1" ht="11.25" customHeight="1" x14ac:dyDescent="0.25">
      <x:c r="A49" s="9" t="s">
        <x:v>30</x:v>
      </x:c>
      <x:c r="B49" s="10" t="n">
        <x:v>33.9092494053634</x:v>
      </x:c>
      <x:c r="C49" s="11" t="n">
        <x:v>22.4623681700266</x:v>
      </x:c>
    </x:row>
    <x:row r="50" spans="1:9" customFormat="1" ht="11.25" customHeight="1" x14ac:dyDescent="0.25">
      <x:c r="A50" s="24" t="s">
        <x:v>31</x:v>
      </x:c>
      <x:c r="B50" s="25" t="n">
        <x:v>34.2025173863158</x:v>
      </x:c>
      <x:c r="C50" s="26" t="n">
        <x:v>19.8186486647196</x:v>
      </x:c>
    </x:row>
    <x:row r="51" spans="1:9" customFormat="1" ht="11.25" customHeight="1" x14ac:dyDescent="0.25">
      <x:c r="A51" s="9" t="s">
        <x:v>32</x:v>
      </x:c>
      <x:c r="B51" s="10" t="n">
        <x:v>38.7649438316138</x:v>
      </x:c>
      <x:c r="C51" s="11" t="n">
        <x:v>16.0084594164892</x:v>
      </x:c>
    </x:row>
    <x:row r="52" spans="1:9" customFormat="1" ht="11.25" customHeight="1" x14ac:dyDescent="0.25">
      <x:c r="A52" s="24" t="s">
        <x:v>33</x:v>
      </x:c>
      <x:c r="B52" s="25" t="n">
        <x:v>39.1162232686027</x:v>
      </x:c>
      <x:c r="C52" s="26" t="n">
        <x:v>24.85914081142</x:v>
      </x:c>
    </x:row>
    <x:row r="53" spans="1:9" customFormat="1" ht="11.25" customHeight="1" x14ac:dyDescent="0.25">
      <x:c r="A53" s="9" t="s">
        <x:v>34</x:v>
      </x:c>
      <x:c r="B53" s="10" t="n">
        <x:v>40.2289446948434</x:v>
      </x:c>
      <x:c r="C53" s="11" t="n">
        <x:v>30.9912220008019</x:v>
      </x:c>
    </x:row>
    <x:row r="54" spans="1:9" customFormat="1" ht="11.25" customHeight="1" x14ac:dyDescent="0.25">
      <x:c r="A54" s="24" t="s">
        <x:v>35</x:v>
      </x:c>
      <x:c r="B54" s="25" t="n">
        <x:v>44.7283341907902</x:v>
      </x:c>
      <x:c r="C54" s="26" t="n">
        <x:v>41.4404638223696</x:v>
      </x:c>
    </x:row>
    <x:row r="55" spans="1:9" customFormat="1" ht="11.25" customHeight="1" x14ac:dyDescent="0.25">
      <x:c r="A55" s="9" t="s">
        <x:v>36</x:v>
      </x:c>
      <x:c r="B55" s="10" t="n">
        <x:v>46.6003031618026</x:v>
      </x:c>
      <x:c r="C55" s="11" t="n">
        <x:v>35.7479244851558</x:v>
      </x:c>
    </x:row>
    <x:row r="56" spans="1:9" customFormat="1" ht="11.25" customHeight="1" x14ac:dyDescent="0.25">
      <x:c r="A56" s="24" t="s">
        <x:v>37</x:v>
      </x:c>
      <x:c r="B56" s="25" t="n">
        <x:v>50.4477615331839</x:v>
      </x:c>
      <x:c r="C56" s="26" t="n">
        <x:v>36.3881543997542</x:v>
      </x:c>
    </x:row>
    <x:row r="57" spans="1:9" customFormat="1" ht="11.25" customHeight="1" x14ac:dyDescent="0.25">
      <x:c r="A57" s="9" t="s">
        <x:v>38</x:v>
      </x:c>
      <x:c r="B57" s="10" t="n">
        <x:v>50.5670348951116</x:v>
      </x:c>
      <x:c r="C57" s="11" t="n">
        <x:v>41.6225593508427</x:v>
      </x:c>
    </x:row>
    <x:row r="58" spans="1:9" customFormat="1" ht="11.25" customHeight="1" x14ac:dyDescent="0.25">
      <x:c r="A58" s="24" t="s">
        <x:v>39</x:v>
      </x:c>
      <x:c r="B58" s="25" t="n">
        <x:v>52.3198118933089</x:v>
      </x:c>
      <x:c r="C58" s="26" t="n">
        <x:v>35.0179112574564</x:v>
      </x:c>
    </x:row>
    <x:row r="59" spans="1:9" customFormat="1" ht="11.25" customHeight="1" x14ac:dyDescent="0.25">
      <x:c r="A59" s="9" t="s">
        <x:v>40</x:v>
      </x:c>
      <x:c r="B59" s="10" t="n">
        <x:v>52.8765021701407</x:v>
      </x:c>
      <x:c r="C59" s="11" t="n">
        <x:v>32.4013129190944</x:v>
      </x:c>
    </x:row>
    <x:row r="60" spans="1:9" customFormat="1" ht="11.25" customHeight="1" x14ac:dyDescent="0.25">
      <x:c r="A60" s="24" t="s">
        <x:v>41</x:v>
      </x:c>
      <x:c r="B60" s="25" t="n">
        <x:v>56.3526090074165</x:v>
      </x:c>
      <x:c r="C60" s="26" t="n">
        <x:v>37.8790633686792</x:v>
      </x:c>
    </x:row>
    <x:row r="61" spans="1:9" customFormat="1" ht="11.25" customHeight="1" x14ac:dyDescent="0.25">
      <x:c r="A61" s="9" t="s">
        <x:v>42</x:v>
      </x:c>
      <x:c r="B61" s="10" t="n">
        <x:v>57.1724770782819</x:v>
      </x:c>
      <x:c r="C61" s="11" t="n">
        <x:v>54.0243939060181</x:v>
      </x:c>
    </x:row>
    <x:row r="62" spans="1:9" customFormat="1" ht="11.25" customHeight="1" x14ac:dyDescent="0.25">
      <x:c r="A62" s="24" t="s">
        <x:v>43</x:v>
      </x:c>
      <x:c r="B62" s="25" t="n">
        <x:v>59.1212133904671</x:v>
      </x:c>
      <x:c r="C62" s="26" t="n">
        <x:v>50.0559260096286</x:v>
      </x:c>
    </x:row>
    <x:row r="63" spans="1:9" customFormat="1" ht="11.25" customHeight="1" x14ac:dyDescent="0.25">
      <x:c r="A63" s="9" t="s">
        <x:v>44</x:v>
      </x:c>
      <x:c r="B63" s="10" t="n">
        <x:v>59.6768969710271</x:v>
      </x:c>
      <x:c r="C63" s="11" t="n">
        <x:v>49.1665913916895</x:v>
      </x:c>
    </x:row>
    <x:row r="64" spans="1:9" customFormat="1" ht="11.25" customHeight="1" x14ac:dyDescent="0.25">
      <x:c r="A64" s="24" t="s">
        <x:v>45</x:v>
      </x:c>
      <x:c r="B64" s="25" t="n">
        <x:v>60.896087264866</x:v>
      </x:c>
      <x:c r="C64" s="26" t="n">
        <x:v>48.2420785941084</x:v>
      </x:c>
    </x:row>
    <x:row r="65" spans="1:9" customFormat="1" ht="11.25" customHeight="1" x14ac:dyDescent="0.25">
      <x:c r="A65" s="9" t="s">
        <x:v>46</x:v>
      </x:c>
      <x:c r="B65" s="10" t="n">
        <x:v>61.3528832039419</x:v>
      </x:c>
      <x:c r="C65" s="11" t="n">
        <x:v>50.7440245786693</x:v>
      </x:c>
    </x:row>
    <x:row r="66" spans="1:9" customFormat="1" ht="11.25" customHeight="1" x14ac:dyDescent="0.25">
      <x:c r="A66" s="24" t="s">
        <x:v>47</x:v>
      </x:c>
      <x:c r="B66" s="25" t="n">
        <x:v>62.9329008845035</x:v>
      </x:c>
      <x:c r="C66" s="26" t="n">
        <x:v>50.1866287750767</x:v>
      </x:c>
    </x:row>
    <x:row r="67" spans="1:9" customFormat="1" ht="11.25" customHeight="1" x14ac:dyDescent="0.25">
      <x:c r="A67" s="9" t="s">
        <x:v>48</x:v>
      </x:c>
      <x:c r="B67" s="10" t="n">
        <x:v>66.003002704237</x:v>
      </x:c>
      <x:c r="C67" s="11" t="n">
        <x:v>52.2007892437777</x:v>
      </x:c>
    </x:row>
    <x:row r="68" spans="1:9" customFormat="1" ht="11.25" customHeight="1" x14ac:dyDescent="0.25">
      <x:c r="A68" s="24" t="s">
        <x:v>49</x:v>
      </x:c>
      <x:c r="B68" s="25" t="n">
        <x:v>67.810075179989</x:v>
      </x:c>
      <x:c r="C68" s="26" t="n">
        <x:v>55.1675633853443</x:v>
      </x:c>
    </x:row>
    <x:row r="69" spans="1:9" customFormat="1" ht="11.25" customHeight="1" x14ac:dyDescent="0.25">
      <x:c r="A69" s="9" t="s">
        <x:v>50</x:v>
      </x:c>
      <x:c r="B69" s="10" t="n">
        <x:v>68.9937503961238</x:v>
      </x:c>
      <x:c r="C69" s="11" t="n">
        <x:v>60.6279467677068</x:v>
      </x:c>
    </x:row>
    <x:row r="70" spans="1:9" customFormat="1" ht="11.25" customHeight="1" x14ac:dyDescent="0.25">
      <x:c r="A70" s="24" t="s">
        <x:v>51</x:v>
      </x:c>
      <x:c r="B70" s="25" t="n">
        <x:v>71.9294266659288</x:v>
      </x:c>
      <x:c r="C70" s="26" t="n">
        <x:v>66.0572390263786</x:v>
      </x:c>
    </x:row>
    <x:row r="71" spans="1:9" customFormat="1" ht="11.25" customHeight="1" x14ac:dyDescent="0.25">
      <x:c r="A71" s="9" t="s">
        <x:v>52</x:v>
      </x:c>
      <x:c r="B71" s="10" t="n">
        <x:v>91.2376173261815</x:v>
      </x:c>
      <x:c r="C71" s="11" t="n">
        <x:v>77.9466100175086</x:v>
      </x:c>
    </x:row>
    <x:row r="72" spans="1:9" customFormat="1" ht="11.25" customHeight="1" x14ac:dyDescent="0.25">
      <x:c r="A72" s="24" t="s">
        <x:v>53</x:v>
      </x:c>
      <x:c r="B72" s="25" t="n">
        <x:v>100.108634165806</x:v>
      </x:c>
      <x:c r="C72" s="26" t="n">
        <x:v>100.425567395738</x:v>
      </x:c>
    </x:row>
    <x:row r="73" spans="1:9" customFormat="1" ht="11.25" customHeight="1" x14ac:dyDescent="0.25">
      <x:c r="A73" s="9" t="s">
        <x:v>54</x:v>
      </x:c>
      <x:c r="B73" s="10" t="n">
        <x:v>111.025560100088</x:v>
      </x:c>
      <x:c r="C73" s="11" t="n">
        <x:v>96.959927546779</x:v>
      </x:c>
    </x:row>
    <x:row r="74" spans="1:9" customFormat="1" ht="11.25" customHeight="1" x14ac:dyDescent="0.25">
      <x:c r="A74" s="24" t="s">
        <x:v>55</x:v>
      </x:c>
      <x:c r="B74" s="25" t="n">
        <x:v>116.200607775428</x:v>
      </x:c>
      <x:c r="C74" s="26" t="n">
        <x:v>99.1837273899365</x:v>
      </x:c>
    </x:row>
    <x:row r="75" spans="1:9" customFormat="1" ht="11.25" customHeight="1" x14ac:dyDescent="0.25">
      <x:c r="A75" s="9" t="s">
        <x:v>56</x:v>
      </x:c>
      <x:c r="B75" s="10" t="n">
        <x:v>120.623257293701</x:v>
      </x:c>
      <x:c r="C75" s="11" t="n">
        <x:v>109.606501443563</x:v>
      </x:c>
    </x:row>
    <x:row r="76" spans="1:9" customFormat="1" ht="11.25" customHeight="1" x14ac:dyDescent="0.25">
      <x:c r="A76" s="24" t="s">
        <x:v>57</x:v>
      </x:c>
      <x:c r="B76" s="25" t="n">
        <x:v>121.862228656983</x:v>
      </x:c>
      <x:c r="C76" s="26" t="n">
        <x:v>108.946827362569</x:v>
      </x:c>
    </x:row>
    <x:row r="77" spans="1:9" customFormat="1" ht="11.25" customHeight="1" x14ac:dyDescent="0.25">
      <x:c r="A77" s="9" t="s">
        <x:v>58</x:v>
      </x:c>
      <x:c r="B77" s="10" t="n">
        <x:v>125.46114813855</x:v>
      </x:c>
      <x:c r="C77" s="11" t="n">
        <x:v>119.404360357077</x:v>
      </x:c>
    </x:row>
    <x:row r="78" spans="1:9" customFormat="1" ht="11.25" customHeight="1" x14ac:dyDescent="0.25">
      <x:c r="A78" s="24" t="s">
        <x:v>59</x:v>
      </x:c>
      <x:c r="B78" s="25" t="n">
        <x:v>135.298254041389</x:v>
      </x:c>
      <x:c r="C78" s="26" t="n">
        <x:v>111.509576044615</x:v>
      </x:c>
    </x:row>
    <x:row r="79" spans="1:9" customFormat="1" ht="11.25" customHeight="1" x14ac:dyDescent="0.25">
      <x:c r="A79" s="9" t="s">
        <x:v>60</x:v>
      </x:c>
      <x:c r="B79" s="10" t="n">
        <x:v>143.007685693985</x:v>
      </x:c>
      <x:c r="C79" s="11" t="n">
        <x:v>140.69420379772</x:v>
      </x:c>
    </x:row>
    <x:row r="80" spans="1:9" customFormat="1" ht="11.25" customHeight="1" x14ac:dyDescent="0.25">
      <x:c r="A80" s="27" t="s">
        <x:v>61</x:v>
      </x:c>
      <x:c r="B80" s="28" t="n">
        <x:v>168.260228819361</x:v>
      </x:c>
      <x:c r="C80" s="29" t="n">
        <x:v>148.208906070223</x:v>
      </x:c>
    </x:row>
  </x:sheetData>
  <x:hyperlinks>
    <x:hyperlink ref="A19" r:id="rId13"/>
    <x:hyperlink ref="A21" r:id="rId14"/>
  </x:hyperlink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3"/>
  <x:headerFooter/>
  <x:drawing r:id="rId4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37.690625" style="0" customWidth="1"/>
  </x:cols>
  <x:sheetData>
    <x:row r="3" spans="1:2">
      <x:c r="B3" s="30" t="s">
        <x:v>62</x:v>
      </x:c>
    </x:row>
    <x:row r="4" spans="1:2">
      <x:c r="B4" s="30" t="s"/>
    </x:row>
    <x:row r="5" spans="1:2">
      <x:c r="B5" s="31" t="s">
        <x:v>63</x:v>
      </x:c>
    </x:row>
    <x:row r="6" spans="1:2">
      <x:c r="B6" s="30" t="s">
        <x:v>64</x:v>
      </x:c>
    </x:row>
    <x:row r="7" spans="1:2">
      <x:c r="B7" s="30" t="s">
        <x:v>65</x:v>
      </x:c>
    </x:row>
    <x:row r="8" spans="1:2">
      <x:c r="B8" s="32" t="s">
        <x:v>66</x:v>
      </x:c>
    </x:row>
    <x:row r="9" spans="1:2">
      <x:c r="B9" s="30" t="s"/>
    </x:row>
    <x:row r="10" spans="1:2">
      <x:c r="B10" s="32" t="s">
        <x:v>67</x:v>
      </x:c>
    </x:row>
  </x:sheetData>
  <x:hyperlinks>
    <x:hyperlink ref="B5" r:id="rId15"/>
    <x:hyperlink ref="B8" r:id="rId16"/>
    <x:hyperlink ref="B10" r:id="rId17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KimBussinessContext xmlns="54c4cd27-f286-408f-9ce0-33c1e0f3ab39" xsi:nil="true"/>
    <OECDProjectMembers xmlns="22a5b7d0-1699-458f-b8e2-4d8247229549">
      <UserInfo>
        <DisplayName/>
        <AccountId xsi:nil="true"/>
        <AccountType/>
      </UserInfo>
    </OECDProjectMembers>
    <OECDMainProject xmlns="22a5b7d0-1699-458f-b8e2-4d824722954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 Health System Performance</TermName>
          <TermId xmlns="http://schemas.microsoft.com/office/infopath/2007/PartnerControls">fbed3121-b10e-4aa7-968a-6e7adc9ff3fc</TermId>
        </TermInfo>
      </Terms>
    </eSharePWBTaxHTField0>
    <OECDlanguage xmlns="ca82dde9-3436-4d3d-bddd-d31447390034">English</OECDlanguage>
    <OECDProjectManager xmlns="22a5b7d0-1699-458f-b8e2-4d8247229549">
      <UserInfo>
        <DisplayName/>
        <AccountId xsi:nil="true"/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Committee</TermName>
          <TermId xmlns="http://schemas.microsoft.com/office/infopath/2007/PartnerControls">2c0321da-353b-4c28-8e89-93836ce9b975</TermId>
        </TermInfo>
      </Terms>
    </eShareCommitteeTaxHTField0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health</TermName>
          <TermId xmlns="http://schemas.microsoft.com/office/infopath/2007/PartnerControls">c7a2af53-22b7-458f-bb1e-826ac4bc7326</TermId>
        </TermInfo>
        <TermInfo xmlns="http://schemas.microsoft.com/office/infopath/2007/PartnerControls">
          <TermName xmlns="http://schemas.microsoft.com/office/infopath/2007/PartnerControls">Health</TermName>
          <TermId xmlns="http://schemas.microsoft.com/office/infopath/2007/PartnerControls">65dc2cd1-a1c3-4b24-a1e5-75b3cdf95ba5</TermId>
        </TermInfo>
      </Terms>
    </eShareTopicTaxHTField0>
    <eShareCountryTaxHTField0 xmlns="c9f238dd-bb73-4aef-a7a5-d644ad823e52">
      <Terms xmlns="http://schemas.microsoft.com/office/infopath/2007/PartnerControls"/>
    </eShareCountryTaxHTField0>
    <k87588ac03a94edb9fcc4f2494cfdd51 xmlns="22a5b7d0-1699-458f-b8e2-4d8247229549">
      <Terms xmlns="http://schemas.microsoft.com/office/infopath/2007/PartnerControls"/>
    </k87588ac03a94edb9fcc4f2494cfdd51>
    <OECDProjectLookup xmlns="22a5b7d0-1699-458f-b8e2-4d8247229549" xsi:nil="true"/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Health</TermName>
          <TermId xmlns="http://schemas.microsoft.com/office/infopath/2007/PartnerControls">b77fe1b0-b113-4b88-954a-7e6003dc97bd</TermId>
        </TermInfo>
        <TermInfo xmlns="http://schemas.microsoft.com/office/infopath/2007/PartnerControls">
          <TermName xmlns="http://schemas.microsoft.com/office/infopath/2007/PartnerControls">Obesity</TermName>
          <TermId xmlns="http://schemas.microsoft.com/office/infopath/2007/PartnerControls">b369c05e-075e-4f1b-b1d2-8f84b50f0284</TermId>
        </TermInfo>
      </Terms>
    </eShareKeywordsTaxHTField0>
    <OECDExpirationDate xmlns="c5805097-db0a-42f9-a837-be9035f1f571" xsi:nil="true"/>
    <TaxCatchAll xmlns="ca82dde9-3436-4d3d-bddd-d31447390034">
      <Value>899</Value>
      <Value>898</Value>
      <Value>28</Value>
      <Value>210</Value>
      <Value>771</Value>
      <Value>734</Value>
    </TaxCatchAl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ata Graphs" ma:contentTypeID="0x0101008B4DD370EC31429186F3AD49F0D3098F005637B16E1FB140A79BFD12202D969A2F00CE7EC214E944475D97C554C12BA0A64800B54603FF924DDD47AEB2EF5703BE9B08" ma:contentTypeVersion="41" ma:contentTypeDescription="" ma:contentTypeScope="" ma:versionID="a72a08dd94d2b1f43d6036b7a0ed77c4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a82dde9-3436-4d3d-bddd-d31447390034" xmlns:ns6="c9f238dd-bb73-4aef-a7a5-d644ad823e52" targetNamespace="http://schemas.microsoft.com/office/2006/metadata/properties" ma:root="true" ma:fieldsID="fa9c1b9ec29df5380a2bb8dc4d3be908" ns1:_="" ns2:_="" ns3:_="" ns5:_="" ns6:_="">
    <xsd:import namespace="54c4cd27-f286-408f-9ce0-33c1e0f3ab39"/>
    <xsd:import namespace="c5805097-db0a-42f9-a837-be9035f1f571"/>
    <xsd:import namespace="22a5b7d0-1699-458f-b8e2-4d8247229549"/>
    <xsd:import namespace="ca82dde9-3436-4d3d-bddd-d31447390034"/>
    <xsd:import namespace="c9f238dd-bb73-4aef-a7a5-d644ad823e52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TaxCatchAllLabel" minOccurs="0"/>
                <xsd:element ref="ns3:OECDTagsCache" minOccurs="0"/>
                <xsd:element ref="ns6:eShareKeywordsTaxHTField0" minOccurs="0"/>
                <xsd:element ref="ns6:eShareTopicTaxHTField0" minOccurs="0"/>
                <xsd:element ref="ns6:eShareCountryTaxHTField0" minOccurs="0"/>
                <xsd:element ref="ns6:eShareCommitteeTaxHTField0" minOccurs="0"/>
                <xsd:element ref="ns1:OECDMeetingDate" minOccurs="0"/>
                <xsd:element ref="ns6:eSharePWBTaxHTField0" minOccurs="0"/>
                <xsd:element ref="ns5:OECDlanguage" minOccurs="0"/>
                <xsd:element ref="ns5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6" nillable="true" ma:displayName="Meeting Date" ma:default="" ma:format="DateOnly" ma:hidden="true" ma:internalName="OECDMeeting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2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20" nillable="true" ma:displayName="Tags cache" ma:description="" ma:hidden="true" ma:internalName="OECDTagsCache">
      <xsd:simpleType>
        <xsd:restriction base="dms:Note"/>
      </xsd:simpleType>
    </xsd:element>
    <xsd:element name="k87588ac03a94edb9fcc4f2494cfdd51" ma:index="33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4" nillable="true" ma:displayName="Deliverable owner_0" ma:hidden="true" ma:internalName="b8c3c820c0584e889da065b0a99e2c1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18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9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31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KeywordsTaxHTField0" ma:index="21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TopicTaxHTField0" ma:index="22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CountryTaxHTField0" ma:index="23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CommitteeTaxHTField0" ma:index="24" nillable="true" ma:taxonomy="true" ma:internalName="eShareCommitteeTaxHTField0" ma:taxonomyFieldName="OECDCommittee" ma:displayName="Committee" ma:readOnly="fals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8" nillable="true" ma:taxonomy="true" ma:internalName="eSharePWBTaxHTField0" ma:taxonomyFieldName="OECDPWB" ma:displayName="PWB" ma:readOnly="false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5637B16E1FB140A79BFD12202D969A2F" PreviousValue="false"/>
</file>

<file path=customXml/item6.xml><?xml version="1.0" encoding="utf-8"?>
<LongProperties xmlns="http://schemas.microsoft.com/office/2006/metadata/longProperties">
  <LongProp xmlns="" name="TaxCatchAll"><![CDATA[899;#Obesity|b369c05e-075e-4f1b-b1d2-8f84b50f0284;#898;#Public Health|b77fe1b0-b113-4b88-954a-7e6003dc97bd;#28;#Health Committee|2c0321da-353b-4c28-8e89-93836ce9b975;#210;#Health|65dc2cd1-a1c3-4b24-a1e5-75b3cdf95ba5;#771;#Public health|c7a2af53-22b7-458f-bb1e-826ac4bc7326;#734;#2.4 Health System Performance|fbed3121-b10e-4aa7-968a-6e7adc9ff3fc]]></LongProp>
</LongProperties>
</file>

<file path=customXml/itemProps1.xml><?xml version="1.0" encoding="utf-8"?>
<ds:datastoreItem xmlns:ds="http://schemas.openxmlformats.org/officeDocument/2006/customXml" ds:itemID="{9473452D-8749-4616-A6F8-9C3C551E5EE4}">
  <ds:schemaRefs>
    <ds:schemaRef ds:uri="ca82dde9-3436-4d3d-bddd-d31447390034"/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purl.org/dc/terms/"/>
    <ds:schemaRef ds:uri="c5805097-db0a-42f9-a837-be9035f1f571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5A266CC-E6E3-46FF-B26E-52A0903A20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a82dde9-3436-4d3d-bddd-d31447390034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16E49F-B6CC-4634-9B3A-FD9755EED8F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0434386-5A49-4237-83CA-608A4E636111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1C4E6D53-A4FD-4BB9-83B1-D3BFE2B88FB8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57836647-428E-40AA-AFA1-AAF634706246}">
  <ds:schemaRefs>
    <ds:schemaRef ds:uri="http://schemas.microsoft.com/office/2006/metadata/longProperties"/>
    <ds:schemaRef ds:uri="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g4-b-4</vt:lpstr>
      <vt:lpstr>About this file</vt:lpstr>
      <vt:lpstr>g4-b-4!Print_Area</vt:lpstr>
      <vt:lpstr>g4-b-4!Print_Titles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DEVAUX Marion</dc:creator>
  <lastModifiedBy>WHYBROW Hannah</lastModifiedBy>
  <dcterms:created xsi:type="dcterms:W3CDTF">2021-01-11T17:25:57.0000000Z</dcterms:created>
  <dcterms:modified xsi:type="dcterms:W3CDTF">2021-05-04T12:15:11.9986935Z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0x0101008B4DD370EC31429186F3AD49F0D3098F005637B16E1FB140A79BFD12202D969A2F00CE7EC214E944475D97C554C12BA0A64800B54603FF924DDD47AEB2EF5703BE9B08</vt:lpwstr>
  </op:property>
  <op:property fmtid="{D5CDD505-2E9C-101B-9397-08002B2CF9AE}" pid="3" name="OECDKeywords">
    <vt:lpwstr>898;#Public Health|b77fe1b0-b113-4b88-954a-7e6003dc97bd;#899;#Obesity|b369c05e-075e-4f1b-b1d2-8f84b50f0284</vt:lpwstr>
  </op:property>
  <op:property fmtid="{D5CDD505-2E9C-101B-9397-08002B2CF9AE}" pid="4" name="OECDHorizontalProjects">
    <vt:lpwstr/>
  </op:property>
  <op:property fmtid="{D5CDD505-2E9C-101B-9397-08002B2CF9AE}" pid="5" name="OECDCommittee">
    <vt:lpwstr>28;#Health Committee|2c0321da-353b-4c28-8e89-93836ce9b975</vt:lpwstr>
  </op:property>
  <op:property fmtid="{D5CDD505-2E9C-101B-9397-08002B2CF9AE}" pid="6" name="OECDProjectOwnerStructure">
    <vt:lpwstr/>
  </op:property>
  <op:property fmtid="{D5CDD505-2E9C-101B-9397-08002B2CF9AE}" pid="7" name="OECDPWB">
    <vt:lpwstr>734;#2.4 Health System Performance|fbed3121-b10e-4aa7-968a-6e7adc9ff3fc</vt:lpwstr>
  </op:property>
  <op:property fmtid="{D5CDD505-2E9C-101B-9397-08002B2CF9AE}" pid="8" name="OECDCountry">
    <vt:lpwstr/>
  </op:property>
  <op:property fmtid="{D5CDD505-2E9C-101B-9397-08002B2CF9AE}" pid="9" name="OECDTopic">
    <vt:lpwstr>771;#Public health|c7a2af53-22b7-458f-bb1e-826ac4bc7326;#210;#Health|65dc2cd1-a1c3-4b24-a1e5-75b3cdf95ba5</vt:lpwstr>
  </op:property>
</op:Properties>
</file>