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portal.oecd.org@SSL\DavWWWRoot\eshare\els\pc\Deliverables\EMO2021\Figures and tables\Chapter 1\Chapter 1 ENGLISH\"/>
    </mc:Choice>
  </mc:AlternateContent>
  <x:bookViews>
    <x:workbookView xWindow="0" yWindow="0" windowWidth="28800" windowHeight="8250" firstSheet="0" activeTab="0"/>
  </x:bookViews>
  <x:sheets>
    <x:sheet name="g1-b-4" sheetId="1" r:id="rId1"/>
    <x:sheet name="About this file" sheetId="10" r:id="rId10"/>
  </x:sheets>
  <x:definedNames>
    <x:definedName name="_xlnm.Print_Area" localSheetId="0">'g1-b-4'!$A$3:$G$44</x:definedName>
  </x:definedNames>
  <x:calcPr calcId="162913"/>
</x:workbook>
</file>

<file path=xl/sharedStrings.xml><?xml version="1.0" encoding="utf-8"?>
<x:sst xmlns:x="http://schemas.openxmlformats.org/spreadsheetml/2006/main" count="81" uniqueCount="81">
  <x:si>
    <x:t>Annex Figure 1.B.4. Hours decomposition, by occupation groups, by country, quarter 4</x:t>
  </x:si>
  <x:si>
    <x:t>Percentage change, year on year, 2020</x:t>
  </x:si>
  <x:si>
    <x:t>Note: the figure reports the contribution of each category to the change in total hours. Countries are ranked by increasing change in total hours in Q2 2020 (see Figure 1.11). Time series comparisons for Mexico require caution: in Q2 2020, as the National Survey of Occupation and Employment (ENOE) was suspended and replaced with telephone interviews (ETOE) due to the domestic epidemic-related restrictions that were in place at that time in the country.OECD: average of the countries shown.</x:t>
  </x:si>
  <x:si>
    <x:t>Source: OECD calculations based on the EU LFS; UK Office for National Statistics (Labour Force Survey), Statistics Canada (Labour Force Survey); National Statistics Institute of Chile (Encuesta Nacional de Empleo); National Institute of Statistics and Geography (ENOE and ETOE); Statistics Bureau of Japan (Labour Force Survey); and the Current Population Survey.</x:t>
  </x:si>
  <x:si>
    <x:t>C. High pay occupation, Q4</x:t>
  </x:si>
  <x:si>
    <x:t>B. Middle pay occupation, Q4</x:t>
  </x:si>
  <x:si>
    <x:t>Total change in hours</x:t>
  </x:si>
  <x:si>
    <x:t>Joblessness (net of population change)</x:t>
  </x:si>
  <x:si>
    <x:t>Hours per at work employees</x:t>
  </x:si>
  <x:si>
    <x:t>0 hours employment</x:t>
  </x:si>
  <x:si>
    <x:t>Mexico</x:t>
  </x:si>
  <x:si>
    <x:t>MEX</x:t>
  </x:si>
  <x:si>
    <x:t>Turkey</x:t>
  </x:si>
  <x:si>
    <x:t>TUR</x:t>
  </x:si>
  <x:si>
    <x:t>Chile</x:t>
  </x:si>
  <x:si>
    <x:t>CHL</x:t>
  </x:si>
  <x:si>
    <x:t>Spain</x:t>
  </x:si>
  <x:si>
    <x:t>ESP</x:t>
  </x:si>
  <x:si>
    <x:t>Greece</x:t>
  </x:si>
  <x:si>
    <x:t>GRC</x:t>
  </x:si>
  <x:si>
    <x:t>Portugal</x:t>
  </x:si>
  <x:si>
    <x:t>PRT</x:t>
  </x:si>
  <x:si>
    <x:t>Italy</x:t>
  </x:si>
  <x:si>
    <x:t>ITA</x:t>
  </x:si>
  <x:si>
    <x:t>Ireland</x:t>
  </x:si>
  <x:si>
    <x:t>IRL</x:t>
  </x:si>
  <x:si>
    <x:t>United Kingdom</x:t>
  </x:si>
  <x:si>
    <x:t>GBR</x:t>
  </x:si>
  <x:si>
    <x:t>France</x:t>
  </x:si>
  <x:si>
    <x:t>FRA</x:t>
  </x:si>
  <x:si>
    <x:t>Canada</x:t>
  </x:si>
  <x:si>
    <x:t>CAN</x:t>
  </x:si>
  <x:si>
    <x:t>Slovak Republic</x:t>
  </x:si>
  <x:si>
    <x:t>SVK</x:t>
  </x:si>
  <x:si>
    <x:t>Belgium</x:t>
  </x:si>
  <x:si>
    <x:t>BEL</x:t>
  </x:si>
  <x:si>
    <x:t>United States</x:t>
  </x:si>
  <x:si>
    <x:t>USA</x:t>
  </x:si>
  <x:si>
    <x:t>Austria</x:t>
  </x:si>
  <x:si>
    <x:t>AUT</x:t>
  </x:si>
  <x:si>
    <x:t xml:space="preserve">OECD </x:t>
  </x:si>
  <x:si>
    <x:t>OECD</x:t>
  </x:si>
  <x:si>
    <x:t>Slovenia</x:t>
  </x:si>
  <x:si>
    <x:t>SVN</x:t>
  </x:si>
  <x:si>
    <x:t>Lithuania</x:t>
  </x:si>
  <x:si>
    <x:t>LTU</x:t>
  </x:si>
  <x:si>
    <x:t>Estonia</x:t>
  </x:si>
  <x:si>
    <x:t>EST</x:t>
  </x:si>
  <x:si>
    <x:t>Switzerland</x:t>
  </x:si>
  <x:si>
    <x:t>CHE</x:t>
  </x:si>
  <x:si>
    <x:t>Czech Republic</x:t>
  </x:si>
  <x:si>
    <x:t>CZE</x:t>
  </x:si>
  <x:si>
    <x:t>Luxembourg</x:t>
  </x:si>
  <x:si>
    <x:t>LUX</x:t>
  </x:si>
  <x:si>
    <x:t>Iceland</x:t>
  </x:si>
  <x:si>
    <x:t>ISL</x:t>
  </x:si>
  <x:si>
    <x:t>Japan</x:t>
  </x:si>
  <x:si>
    <x:t>JPN</x:t>
  </x:si>
  <x:si>
    <x:t>Poland</x:t>
  </x:si>
  <x:si>
    <x:t>POL</x:t>
  </x:si>
  <x:si>
    <x:t>Hungary</x:t>
  </x:si>
  <x:si>
    <x:t>HUN</x:t>
  </x:si>
  <x:si>
    <x:t>Latvia</x:t>
  </x:si>
  <x:si>
    <x:t>LVA</x:t>
  </x:si>
  <x:si>
    <x:t>Netherlands</x:t>
  </x:si>
  <x:si>
    <x:t>NLD</x:t>
  </x:si>
  <x:si>
    <x:t>Finland</x:t>
  </x:si>
  <x:si>
    <x:t>FIN</x:t>
  </x:si>
  <x:si>
    <x:t>Denmark</x:t>
  </x:si>
  <x:si>
    <x:t>DNK</x:t>
  </x:si>
  <x:si>
    <x:t>Sweden</x:t>
  </x:si>
  <x:si>
    <x:t>SWE</x:t>
  </x:si>
  <x:si>
    <x:t>Norway</x:t>
  </x:si>
  <x:si>
    <x:t>NOR</x:t>
  </x:si>
  <x:si>
    <x:t>A. Low pay occupation, Q4</x:t>
  </x:si>
  <x:si>
    <x:t>This Excel file contains the data for the following figure or table:</x:t>
  </x:si>
  <x:si>
    <x:t>OECD Employment Outlook 2021 - © OECD 2021</x:t>
  </x:si>
  <x:si>
    <x:t>Labour market developments:The unfolding COVID-19 crisis - Annex Figure 1.B.4. Hours decomposition, by occupation groups, by country, quarter 4</x:t>
  </x:si>
  <x:si>
    <x:t>Version 1 - Last updated: 07-Jul-2021</x:t>
  </x:si>
  <x:si>
    <x:t>Disclaimer: http://oe.cd/disclaimer</x:t>
  </x:si>
  <x:si>
    <x:t>Permanent location of this file: https://stat.link/erd54v</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</x:si>
</x:sst>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3" x14ac:knownFonts="1">
    <x:font>
      <x:sz val="10"/>
      <x:color theme="1"/>
      <x:name val="Arial"/>
      <x:family val="2"/>
    </x:font>
    <x:font>
      <x:b/>
      <x:sz val="10"/>
      <x:color theme="1"/>
      <x:name val="Arial"/>
      <x:family val="2"/>
    </x:font>
    <x:font>
      <x:b/>
      <x:sz val="12"/>
      <x:color rgb="FF1F655A"/>
      <x:name val="Arial Narrow"/>
      <x:family val="2"/>
    </x:font>
    <x:font>
      <x:sz val="11"/>
      <x:color rgb="FF000000"/>
      <x:name val="Arial Narrow"/>
      <x:family val="2"/>
    </x:font>
    <x:font>
      <x:sz val="10"/>
      <x:color rgb="FF000000"/>
      <x:name val="Arial Narrow"/>
      <x:family val="2"/>
    </x:font>
    <x:font>
      <x:b/>
      <x:sz val="10"/>
      <x:color rgb="FF000000"/>
      <x:name val="Arial Narrow"/>
      <x:family val="2"/>
    </x:font>
    <x:font>
      <x:sz val="9"/>
      <x:color rgb="FF000000"/>
      <x:name val="Arial Narrow"/>
      <x:family val="2"/>
    </x:font>
    <x:font>
      <x:b/>
      <x:sz val="8"/>
      <x:color theme="1"/>
      <x:name val="Calibri"/>
      <x:family val="2"/>
    </x:font>
    <x:font>
      <x:sz val="8"/>
      <x:color theme="1"/>
      <x:name val="Calibri"/>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5">
    <x:xf numFmtId="0" fontId="0" fillId="0" borderId="0"/>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7" fillId="0" borderId="1" applyNumberFormat="1" applyFill="1" applyBorder="1" applyAlignment="1" applyProtection="1">
      <x:protection locked="1" hidden="0"/>
    </x:xf>
    <x:xf numFmtId="0" fontId="7" fillId="0" borderId="2" applyNumberFormat="1" applyFill="1" applyBorder="1" applyAlignment="1" applyProtection="1">
      <x:protection locked="1" hidden="0"/>
    </x:xf>
    <x:xf numFmtId="0" fontId="7" fillId="0" borderId="3" applyNumberFormat="1" applyFill="1" applyBorder="1" applyAlignment="1" applyProtection="1">
      <x:protection locked="1" hidden="0"/>
    </x:xf>
    <x:xf numFmtId="0" fontId="8" fillId="2" borderId="1" applyNumberFormat="1" applyFill="0" applyBorder="1" applyAlignment="1" applyProtection="1">
      <x:protection locked="1" hidden="0"/>
    </x:xf>
    <x:xf numFmtId="0" fontId="8" fillId="2" borderId="2" applyNumberFormat="1" applyFill="0" applyBorder="1" applyAlignment="1" applyProtection="1">
      <x:protection locked="1" hidden="0"/>
    </x:xf>
    <x:xf numFmtId="0" fontId="8" fillId="2" borderId="3" applyNumberFormat="1" applyFill="0" applyBorder="1" applyAlignment="1" applyProtection="1">
      <x:protection locked="1" hidden="0"/>
    </x:xf>
    <x:xf numFmtId="0" fontId="8" fillId="0" borderId="4" applyNumberFormat="1" applyFill="1" applyBorder="1" applyAlignment="1" applyProtection="1">
      <x:protection locked="1" hidden="0"/>
    </x:xf>
    <x:xf numFmtId="0" fontId="8" fillId="0" borderId="5" applyNumberFormat="1" applyFill="1" applyBorder="1" applyAlignment="1" applyProtection="1">
      <x:protection locked="1" hidden="0"/>
    </x:xf>
    <x:xf numFmtId="0" fontId="8" fillId="0" borderId="6" applyNumberFormat="1" applyFill="1" applyBorder="1" applyAlignment="1" applyProtection="1">
      <x:protection locked="1" hidden="0"/>
    </x:xf>
    <x:xf numFmtId="0" fontId="8" fillId="2" borderId="4" applyNumberFormat="1" applyFill="0" applyBorder="1" applyAlignment="1" applyProtection="1">
      <x:protection locked="1" hidden="0"/>
    </x:xf>
    <x:xf numFmtId="0" fontId="8" fillId="2" borderId="5" applyNumberFormat="1" applyFill="0" applyBorder="1" applyAlignment="1" applyProtection="1">
      <x:protection locked="1" hidden="0"/>
    </x:xf>
    <x:xf numFmtId="0" fontId="8" fillId="2" borderId="6" applyNumberFormat="1" applyFill="0" applyBorder="1" applyAlignment="1" applyProtection="1">
      <x:protection locked="1" hidden="0"/>
    </x:xf>
    <x:xf numFmtId="0" fontId="8" fillId="0" borderId="7" applyNumberFormat="1" applyFill="1" applyBorder="1" applyAlignment="1" applyProtection="1">
      <x:protection locked="1" hidden="0"/>
    </x:xf>
    <x:xf numFmtId="0" fontId="8" fillId="0" borderId="8" applyNumberFormat="1" applyFill="1" applyBorder="1" applyAlignment="1" applyProtection="1">
      <x:protection locked="1" hidden="0"/>
    </x:xf>
    <x:xf numFmtId="0" fontId="8" fillId="0" borderId="9" applyNumberFormat="1" applyFill="1" applyBorder="1" applyAlignment="1" applyProtection="1">
      <x:protection locked="1" hidden="0"/>
    </x:xf>
    <x:xf numFmtId="0" fontId="10" fillId="0" borderId="0" applyNumberFormat="1" applyFill="1" applyBorder="0" applyAlignment="1" applyProtection="1">
      <x:protection locked="1" hidden="0"/>
    </x:xf>
    <x:xf numFmtId="0" fontId="11" fillId="0" borderId="0" applyNumberFormat="1" applyFill="1" applyBorder="0" applyAlignment="1" applyProtection="1">
      <x:protection locked="1" hidden="0"/>
    </x:xf>
    <x:xf numFmtId="0" fontId="12" fillId="0" borderId="0" applyNumberFormat="1" applyFill="1" applyBorder="0" applyAlignment="1" applyProtection="1">
      <x:protection locked="1" hidden="0"/>
    </x:xf>
  </x:cellStyleXfs>
  <x:cellXfs count="37">
    <x:xf numFmtId="0" fontId="0" fillId="0" borderId="0" xfId="0"/>
    <x:xf numFmtId="0" fontId="2" fillId="0" borderId="0" xfId="0" applyFont="1" applyAlignment="1">
      <x:alignment vertical="center"/>
    </x:xf>
    <x:xf numFmtId="0" fontId="3" fillId="0" borderId="0" xfId="0" applyFont="1" applyAlignment="1">
      <x:alignment vertical="center"/>
    </x:xf>
    <x:xf numFmtId="0" fontId="4" fillId="0" borderId="0" xfId="0" applyFont="1" applyFill="1"/>
    <x:xf numFmtId="0" fontId="5" fillId="0" borderId="0" xfId="0" applyFont="1" applyFill="1"/>
    <x:xf numFmtId="0" fontId="0" fillId="0" borderId="0" xfId="0" applyFill="1"/>
    <x:xf numFmtId="0" fontId="4" fillId="0" borderId="0" xfId="0" applyFont="1"/>
    <x:xf numFmtId="0" fontId="7" fillId="0" borderId="1" xfId="0" applyFont="1" applyBorder="1" applyAlignment="1">
      <x:alignment horizontal="centerContinuous" vertical="center" wrapText="1"/>
    </x:xf>
    <x:xf numFmtId="0" fontId="7" fillId="0" borderId="2" xfId="0" applyFont="1" applyBorder="1" applyAlignment="1">
      <x:alignment horizontal="centerContinuous" vertical="center" wrapText="1"/>
    </x:xf>
    <x:xf numFmtId="0" fontId="7"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8" fillId="2" borderId="1" xfId="0" applyNumberFormat="1" applyFont="1" applyFill="1" applyBorder="1" applyAlignment="1">
      <x:alignment horizontal="left" vertical="center"/>
    </x:xf>
    <x:xf numFmtId="0" fontId="8" fillId="2" borderId="2" xfId="0" applyFont="1" applyFill="1" applyBorder="1" applyAlignment="1">
      <x:alignment horizontal="left" vertical="center"/>
    </x:xf>
    <x:xf numFmtId="0" fontId="8" fillId="2" borderId="2" xfId="0" applyNumberFormat="1" applyFont="1" applyFill="1" applyBorder="1" applyAlignment="1">
      <x:alignment horizontal="left" vertical="center"/>
    </x:xf>
    <x:xf numFmtId="0" fontId="8" fillId="2" borderId="3" xfId="0" applyNumberFormat="1" applyFont="1" applyFill="1" applyBorder="1" applyAlignment="1">
      <x:alignment horizontal="left" vertical="center"/>
    </x:xf>
    <x:xf numFmtId="0" fontId="8" fillId="0" borderId="4" xfId="0" applyNumberFormat="1" applyFont="1" applyBorder="1" applyAlignment="1">
      <x:alignment horizontal="left" vertical="center"/>
    </x:xf>
    <x:xf numFmtId="0" fontId="8" fillId="0" borderId="5" xfId="0" applyFont="1" applyBorder="1" applyAlignment="1">
      <x:alignment horizontal="left" vertical="center"/>
    </x:xf>
    <x:xf numFmtId="0" fontId="8" fillId="0" borderId="5" xfId="0" applyNumberFormat="1" applyFont="1" applyBorder="1" applyAlignment="1">
      <x:alignment horizontal="left" vertical="center"/>
    </x:xf>
    <x:xf numFmtId="0" fontId="8" fillId="0" borderId="6" xfId="0" applyNumberFormat="1" applyFont="1" applyBorder="1" applyAlignment="1">
      <x:alignment horizontal="left" vertical="center"/>
    </x:xf>
    <x:xf numFmtId="0" fontId="8" fillId="2" borderId="4" xfId="0" applyNumberFormat="1" applyFont="1" applyFill="1" applyBorder="1" applyAlignment="1">
      <x:alignment horizontal="left" vertical="center"/>
    </x:xf>
    <x:xf numFmtId="0" fontId="8" fillId="2" borderId="5" xfId="0" applyFont="1" applyFill="1" applyBorder="1" applyAlignment="1">
      <x:alignment horizontal="left" vertical="center"/>
    </x:xf>
    <x:xf numFmtId="0" fontId="8" fillId="2" borderId="5" xfId="0" applyNumberFormat="1" applyFont="1" applyFill="1" applyBorder="1" applyAlignment="1">
      <x:alignment horizontal="left" vertical="center"/>
    </x:xf>
    <x:xf numFmtId="0" fontId="8" fillId="2" borderId="6" xfId="0" applyNumberFormat="1" applyFont="1" applyFill="1" applyBorder="1" applyAlignment="1">
      <x:alignment horizontal="left" vertical="center"/>
    </x:xf>
    <x:xf numFmtId="0" fontId="8" fillId="0" borderId="7" xfId="0" applyNumberFormat="1" applyFont="1" applyBorder="1" applyAlignment="1">
      <x:alignment horizontal="left" vertical="center"/>
    </x:xf>
    <x:xf numFmtId="0" fontId="8" fillId="0" borderId="8" xfId="0" applyFont="1" applyBorder="1" applyAlignment="1">
      <x:alignment horizontal="left" vertical="center"/>
    </x:xf>
    <x:xf numFmtId="0" fontId="8" fillId="0" borderId="8" xfId="0" applyNumberFormat="1" applyFont="1" applyBorder="1" applyAlignment="1">
      <x:alignment horizontal="left" vertical="center"/>
    </x:xf>
    <x:xf numFmtId="0" fontId="8" fillId="0" borderId="9" xfId="0" applyNumberFormat="1" applyFont="1" applyBorder="1" applyAlignment="1">
      <x:alignment horizontal="left" vertical="center"/>
    </x:xf>
    <x:xf numFmtId="0" fontId="6" fillId="0" borderId="0" xfId="0" applyFont="1" applyAlignment="1">
      <x:alignment horizontal="left" vertical="top" wrapText="1"/>
    </x:xf>
    <x:xf numFmtId="0" fontId="8"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2"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3"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4"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C. High pay occupations, Q4</a:t>
            </a:r>
          </a:p>
        </c:rich>
      </c:tx>
      <c:layout>
        <c:manualLayout>
          <c:xMode val="edge"/>
          <c:yMode val="edge"/>
          <c:x val="0.43421197554888291"/>
          <c:y val="2.0158938466025081E-2"/>
        </c:manualLayout>
      </c:layout>
      <c:overlay val="0"/>
      <c:spPr>
        <a:noFill/>
        <a:ln>
          <a:noFill/>
        </a:ln>
        <a:effectLst/>
      </c:spPr>
    </c:title>
    <c:autoTitleDeleted val="0"/>
    <c:plotArea>
      <c:layout>
        <c:manualLayout>
          <c:layoutTarget val="inner"/>
          <c:xMode val="edge"/>
          <c:yMode val="edge"/>
          <c:x val="5.3041839632314257E-2"/>
          <c:y val="0.13151944444444444"/>
          <c:w val="0.9298525377229081"/>
          <c:h val="0.74410833333333337"/>
        </c:manualLayout>
      </c:layout>
      <c:barChart>
        <c:barDir val="col"/>
        <c:grouping val="stacked"/>
        <c:varyColors val="0"/>
        <c:ser>
          <c:idx val="2"/>
          <c:order val="1"/>
          <c:tx>
            <c:strRef>
              <c:f>'g1-b-4'!$D$51</c:f>
              <c:strCache>
                <c:ptCount val="1"/>
                <c:pt idx="0">
                  <c:v>Joblessness (net of population change)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10"/>
            <c:invertIfNegative val="0"/>
            <c:bubble3D val="0"/>
            <c:extLst>
              <c:ext xmlns:c16="http://schemas.microsoft.com/office/drawing/2014/chart" uri="{C3380CC4-5D6E-409C-BE32-E72D297353CC}">
                <c16:uniqueId val="{00000000-8AC2-4D94-A382-86009FE61A99}"/>
              </c:ext>
            </c:extLst>
          </c:dPt>
          <c:dPt>
            <c:idx val="12"/>
            <c:invertIfNegative val="0"/>
            <c:bubble3D val="0"/>
            <c:extLst>
              <c:ext xmlns:c16="http://schemas.microsoft.com/office/drawing/2014/chart" uri="{C3380CC4-5D6E-409C-BE32-E72D297353CC}">
                <c16:uniqueId val="{00000001-8AC2-4D94-A382-86009FE61A99}"/>
              </c:ext>
            </c:extLst>
          </c:dPt>
          <c:dPt>
            <c:idx val="14"/>
            <c:invertIfNegative val="0"/>
            <c:bubble3D val="0"/>
            <c:extLst>
              <c:ext xmlns:c16="http://schemas.microsoft.com/office/drawing/2014/chart" uri="{C3380CC4-5D6E-409C-BE32-E72D297353CC}">
                <c16:uniqueId val="{00000002-8AC2-4D94-A382-86009FE61A99}"/>
              </c:ext>
            </c:extLst>
          </c:dPt>
          <c:dPt>
            <c:idx val="15"/>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8AC2-4D94-A382-86009FE61A99}"/>
              </c:ext>
            </c:extLst>
          </c:dPt>
          <c:cat>
            <c:strRef>
              <c:f>'g1-b-4'!$B$52:$B$83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'g1-b-4'!$D$52:$D$83</c:f>
              <c:numCache>
                <c:formatCode>General</c:formatCode>
                <c:ptCount val="32"/>
                <c:pt idx="0">
                  <c:v>-1.3417520000000001</c:v>
                </c:pt>
                <c:pt idx="1">
                  <c:v>1.411268</c:v>
                </c:pt>
                <c:pt idx="2">
                  <c:v>-6.9003069999999997</c:v>
                </c:pt>
                <c:pt idx="3">
                  <c:v>-0.27264680000000002</c:v>
                </c:pt>
                <c:pt idx="4">
                  <c:v>8.4893920000000005</c:v>
                </c:pt>
                <c:pt idx="5">
                  <c:v>12.02366</c:v>
                </c:pt>
                <c:pt idx="6">
                  <c:v>0.66126300000000005</c:v>
                </c:pt>
                <c:pt idx="7">
                  <c:v>0.93307300000000004</c:v>
                </c:pt>
                <c:pt idx="8">
                  <c:v>4.7097249999999997</c:v>
                </c:pt>
                <c:pt idx="9">
                  <c:v>3.4258989999999998</c:v>
                </c:pt>
                <c:pt idx="10">
                  <c:v>-1.505908</c:v>
                </c:pt>
                <c:pt idx="11">
                  <c:v>3.0478369999999999</c:v>
                </c:pt>
                <c:pt idx="12">
                  <c:v>2.7041529999999998</c:v>
                </c:pt>
                <c:pt idx="13">
                  <c:v>-3.7887740000000001</c:v>
                </c:pt>
                <c:pt idx="14">
                  <c:v>2.018224</c:v>
                </c:pt>
                <c:pt idx="15">
                  <c:v>2.334222</c:v>
                </c:pt>
                <c:pt idx="16">
                  <c:v>11.77998</c:v>
                </c:pt>
                <c:pt idx="17">
                  <c:v>0.25967170000000001</c:v>
                </c:pt>
                <c:pt idx="18">
                  <c:v>5.4608730000000003</c:v>
                </c:pt>
                <c:pt idx="19">
                  <c:v>0.36488520000000002</c:v>
                </c:pt>
                <c:pt idx="20">
                  <c:v>0.94287089999999996</c:v>
                </c:pt>
                <c:pt idx="21">
                  <c:v>8.3284459999999996</c:v>
                </c:pt>
                <c:pt idx="22">
                  <c:v>-9.3470089999999999</c:v>
                </c:pt>
                <c:pt idx="23">
                  <c:v>3.406504</c:v>
                </c:pt>
                <c:pt idx="24">
                  <c:v>2.8588070000000001</c:v>
                </c:pt>
                <c:pt idx="25">
                  <c:v>7.3299219999999998</c:v>
                </c:pt>
                <c:pt idx="26">
                  <c:v>6.4430690000000004</c:v>
                </c:pt>
                <c:pt idx="27">
                  <c:v>3.6148920000000002</c:v>
                </c:pt>
                <c:pt idx="28">
                  <c:v>3.7153320000000001</c:v>
                </c:pt>
                <c:pt idx="29">
                  <c:v>-0.8354376</c:v>
                </c:pt>
                <c:pt idx="30">
                  <c:v>0.74417160000000004</c:v>
                </c:pt>
                <c:pt idx="31">
                  <c:v>1.6788019999999999</c:v>
                </c:pt>
              </c:numCache>
            </c:numRef>
          </c:val>
          <c:extLst>
            <c:ext xmlns:c16="http://schemas.microsoft.com/office/drawing/2014/chart" uri="{C3380CC4-5D6E-409C-BE32-E72D297353CC}">
              <c16:uniqueId val="{00000004-8AC2-4D94-A382-86009FE61A99}"/>
            </c:ext>
          </c:extLst>
        </c:ser>
        <c:ser>
          <c:idx val="1"/>
          <c:order val="2"/>
          <c:tx>
            <c:strRef>
              <c:f>'g1-b-4'!$E$51</c:f>
              <c:strCache>
                <c:ptCount val="1"/>
                <c:pt idx="0">
                  <c:v>Hours per at work employees</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10"/>
            <c:invertIfNegative val="0"/>
            <c:bubble3D val="0"/>
            <c:extLst>
              <c:ext xmlns:c16="http://schemas.microsoft.com/office/drawing/2014/chart" uri="{C3380CC4-5D6E-409C-BE32-E72D297353CC}">
                <c16:uniqueId val="{00000005-8AC2-4D94-A382-86009FE61A99}"/>
              </c:ext>
            </c:extLst>
          </c:dPt>
          <c:dPt>
            <c:idx val="12"/>
            <c:invertIfNegative val="0"/>
            <c:bubble3D val="0"/>
            <c:extLst>
              <c:ext xmlns:c16="http://schemas.microsoft.com/office/drawing/2014/chart" uri="{C3380CC4-5D6E-409C-BE32-E72D297353CC}">
                <c16:uniqueId val="{00000006-8AC2-4D94-A382-86009FE61A99}"/>
              </c:ext>
            </c:extLst>
          </c:dPt>
          <c:dPt>
            <c:idx val="14"/>
            <c:invertIfNegative val="0"/>
            <c:bubble3D val="0"/>
            <c:extLst>
              <c:ext xmlns:c16="http://schemas.microsoft.com/office/drawing/2014/chart" uri="{C3380CC4-5D6E-409C-BE32-E72D297353CC}">
                <c16:uniqueId val="{00000007-8AC2-4D94-A382-86009FE61A99}"/>
              </c:ext>
            </c:extLst>
          </c:dPt>
          <c:dPt>
            <c:idx val="15"/>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8AC2-4D94-A382-86009FE61A99}"/>
              </c:ext>
            </c:extLst>
          </c:dPt>
          <c:cat>
            <c:strRef>
              <c:f>'g1-b-4'!$B$52:$B$83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'g1-b-4'!$E$52:$E$83</c:f>
              <c:numCache>
                <c:formatCode>General</c:formatCode>
                <c:ptCount val="32"/>
                <c:pt idx="0">
                  <c:v>-0.90219130000000003</c:v>
                </c:pt>
                <c:pt idx="1">
                  <c:v>-5.2764319999999998</c:v>
                </c:pt>
                <c:pt idx="2">
                  <c:v>5.0088549999999996</c:v>
                </c:pt>
                <c:pt idx="3">
                  <c:v>-3.8965179999999999</c:v>
                </c:pt>
                <c:pt idx="4">
                  <c:v>-3.6516229999999998</c:v>
                </c:pt>
                <c:pt idx="5">
                  <c:v>-4.2428169999999996</c:v>
                </c:pt>
                <c:pt idx="6">
                  <c:v>-3.0747100000000001</c:v>
                </c:pt>
                <c:pt idx="7">
                  <c:v>-2.6064440000000002</c:v>
                </c:pt>
                <c:pt idx="8">
                  <c:v>-1.828592</c:v>
                </c:pt>
                <c:pt idx="9">
                  <c:v>6.8372000000000002E-2</c:v>
                </c:pt>
                <c:pt idx="10">
                  <c:v>0.58738900000000005</c:v>
                </c:pt>
                <c:pt idx="11">
                  <c:v>-1.828403</c:v>
                </c:pt>
                <c:pt idx="12">
                  <c:v>-1.633875</c:v>
                </c:pt>
                <c:pt idx="13">
                  <c:v>-1.4066019999999999</c:v>
                </c:pt>
                <c:pt idx="14">
                  <c:v>-10.20022</c:v>
                </c:pt>
                <c:pt idx="15">
                  <c:v>-1.923589</c:v>
                </c:pt>
                <c:pt idx="16">
                  <c:v>1.50512</c:v>
                </c:pt>
                <c:pt idx="17">
                  <c:v>-2.9582519999999999</c:v>
                </c:pt>
                <c:pt idx="18">
                  <c:v>-4.9100549999999998</c:v>
                </c:pt>
                <c:pt idx="19">
                  <c:v>-2.043949</c:v>
                </c:pt>
                <c:pt idx="20">
                  <c:v>-6.7624329999999997</c:v>
                </c:pt>
                <c:pt idx="21">
                  <c:v>4.8770259999999999</c:v>
                </c:pt>
                <c:pt idx="22">
                  <c:v>-4.145734</c:v>
                </c:pt>
                <c:pt idx="23">
                  <c:v>-2.308945</c:v>
                </c:pt>
                <c:pt idx="24">
                  <c:v>3.8075400000000002E-2</c:v>
                </c:pt>
                <c:pt idx="25">
                  <c:v>-2.8788770000000001</c:v>
                </c:pt>
                <c:pt idx="26">
                  <c:v>-1.686882</c:v>
                </c:pt>
                <c:pt idx="27">
                  <c:v>-5.5816129999999999</c:v>
                </c:pt>
                <c:pt idx="28">
                  <c:v>3.555911</c:v>
                </c:pt>
                <c:pt idx="29">
                  <c:v>1.094077</c:v>
                </c:pt>
                <c:pt idx="30">
                  <c:v>-3.2278440000000002</c:v>
                </c:pt>
                <c:pt idx="31">
                  <c:v>0.68693769999999998</c:v>
                </c:pt>
              </c:numCache>
            </c:numRef>
          </c:val>
          <c:extLst>
            <c:ext xmlns:c16="http://schemas.microsoft.com/office/drawing/2014/chart" uri="{C3380CC4-5D6E-409C-BE32-E72D297353CC}">
              <c16:uniqueId val="{00000009-8AC2-4D94-A382-86009FE61A99}"/>
            </c:ext>
          </c:extLst>
        </c:ser>
        <c:ser>
          <c:idx val="3"/>
          <c:order val="3"/>
          <c:tx>
            <c:strRef>
              <c:f>'g1-b-4'!$F$51</c:f>
              <c:strCache>
                <c:ptCount val="1"/>
                <c:pt idx="0">
                  <c:v>0 hours employment</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10"/>
            <c:invertIfNegative val="0"/>
            <c:bubble3D val="0"/>
            <c:extLst>
              <c:ext xmlns:c16="http://schemas.microsoft.com/office/drawing/2014/chart" uri="{C3380CC4-5D6E-409C-BE32-E72D297353CC}">
                <c16:uniqueId val="{0000000A-8AC2-4D94-A382-86009FE61A99}"/>
              </c:ext>
            </c:extLst>
          </c:dPt>
          <c:dPt>
            <c:idx val="12"/>
            <c:invertIfNegative val="0"/>
            <c:bubble3D val="0"/>
            <c:extLst>
              <c:ext xmlns:c16="http://schemas.microsoft.com/office/drawing/2014/chart" uri="{C3380CC4-5D6E-409C-BE32-E72D297353CC}">
                <c16:uniqueId val="{0000000B-8AC2-4D94-A382-86009FE61A99}"/>
              </c:ext>
            </c:extLst>
          </c:dPt>
          <c:dPt>
            <c:idx val="14"/>
            <c:invertIfNegative val="0"/>
            <c:bubble3D val="0"/>
            <c:extLst>
              <c:ext xmlns:c16="http://schemas.microsoft.com/office/drawing/2014/chart" uri="{C3380CC4-5D6E-409C-BE32-E72D297353CC}">
                <c16:uniqueId val="{0000000C-8AC2-4D94-A382-86009FE61A99}"/>
              </c:ext>
            </c:extLst>
          </c:dPt>
          <c:dPt>
            <c:idx val="15"/>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8AC2-4D94-A382-86009FE61A99}"/>
              </c:ext>
            </c:extLst>
          </c:dPt>
          <c:cat>
            <c:strRef>
              <c:f>'g1-b-4'!$B$52:$B$83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'g1-b-4'!$F$52:$F$83</c:f>
              <c:numCache>
                <c:formatCode>General</c:formatCode>
                <c:ptCount val="32"/>
                <c:pt idx="0">
                  <c:v>-1.4936609999999999</c:v>
                </c:pt>
                <c:pt idx="1">
                  <c:v>-5.447686</c:v>
                </c:pt>
                <c:pt idx="2">
                  <c:v>0.65199019999999996</c:v>
                </c:pt>
                <c:pt idx="3">
                  <c:v>-0.4563335</c:v>
                </c:pt>
                <c:pt idx="4">
                  <c:v>-6.4148560000000003</c:v>
                </c:pt>
                <c:pt idx="5">
                  <c:v>-3.2015280000000002</c:v>
                </c:pt>
                <c:pt idx="6">
                  <c:v>-3.1419760000000001</c:v>
                </c:pt>
                <c:pt idx="7">
                  <c:v>-3.9491890000000001</c:v>
                </c:pt>
                <c:pt idx="8">
                  <c:v>-5.194401</c:v>
                </c:pt>
                <c:pt idx="9">
                  <c:v>-0.9853615</c:v>
                </c:pt>
                <c:pt idx="10">
                  <c:v>-0.67908179999999996</c:v>
                </c:pt>
                <c:pt idx="11">
                  <c:v>-5.4389620000000001</c:v>
                </c:pt>
                <c:pt idx="12">
                  <c:v>-4.6306349999999998</c:v>
                </c:pt>
                <c:pt idx="13">
                  <c:v>-0.47429860000000001</c:v>
                </c:pt>
                <c:pt idx="14">
                  <c:v>-4.0187150000000003</c:v>
                </c:pt>
                <c:pt idx="15">
                  <c:v>-1.9092039999999999</c:v>
                </c:pt>
                <c:pt idx="16">
                  <c:v>-4.2289139999999996</c:v>
                </c:pt>
                <c:pt idx="17">
                  <c:v>-1.3605929999999999</c:v>
                </c:pt>
                <c:pt idx="18">
                  <c:v>0.29475440000000003</c:v>
                </c:pt>
                <c:pt idx="19">
                  <c:v>-0.1268502</c:v>
                </c:pt>
                <c:pt idx="20">
                  <c:v>-2.5574309999999998</c:v>
                </c:pt>
                <c:pt idx="21">
                  <c:v>-1.140155</c:v>
                </c:pt>
                <c:pt idx="22">
                  <c:v>2.1146090000000002</c:v>
                </c:pt>
                <c:pt idx="23">
                  <c:v>-0.52990159999999997</c:v>
                </c:pt>
                <c:pt idx="24">
                  <c:v>-1.939425</c:v>
                </c:pt>
                <c:pt idx="25">
                  <c:v>-2.7126290000000002</c:v>
                </c:pt>
                <c:pt idx="26">
                  <c:v>-0.74192029999999998</c:v>
                </c:pt>
                <c:pt idx="27">
                  <c:v>-0.58641770000000004</c:v>
                </c:pt>
                <c:pt idx="28">
                  <c:v>0.53506410000000004</c:v>
                </c:pt>
                <c:pt idx="29">
                  <c:v>1.5176909999999999</c:v>
                </c:pt>
                <c:pt idx="30">
                  <c:v>-1.80829</c:v>
                </c:pt>
                <c:pt idx="31">
                  <c:v>-1.0402290000000001</c:v>
                </c:pt>
              </c:numCache>
            </c:numRef>
          </c:val>
          <c:extLst>
            <c:ext xmlns:c16="http://schemas.microsoft.com/office/drawing/2014/chart" uri="{C3380CC4-5D6E-409C-BE32-E72D297353CC}">
              <c16:uniqueId val="{0000000E-8AC2-4D94-A382-86009FE61A99}"/>
            </c:ext>
          </c:extLst>
        </c:ser>
        <c:dLbls>
          <c:showLegendKey val="0"/>
          <c:showVal val="0"/>
          <c:showCatName val="0"/>
          <c:showSerName val="0"/>
          <c:showPercent val="0"/>
          <c:showBubbleSize val="0"/>
        </c:dLbls>
        <c:gapWidth val="150"/>
        <c:overlap val="100"/>
        <c:axId val="834476296"/>
        <c:axId val="1"/>
      </c:barChart>
      <c:lineChart>
        <c:grouping val="standard"/>
        <c:varyColors val="0"/>
        <c:ser>
          <c:idx val="0"/>
          <c:order val="0"/>
          <c:tx>
            <c:strRef>
              <c:f>'g1-b-4'!$C$51</c:f>
              <c:strCache>
                <c:ptCount val="1"/>
                <c:pt idx="0">
                  <c:v>Total change in hours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49B958"/>
              </a:solidFill>
              <a:ln w="6350">
                <a:solidFill>
                  <a:srgbClr val="49B958"/>
                </a:solidFill>
                <a:prstDash val="solid"/>
              </a:ln>
              <a:effectLst/>
            </c:spPr>
          </c:marker>
          <c:cat>
            <c:strRef>
              <c:f>'g1-b-4'!$B$52:$B$83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'g1-b-4'!$C$52:$C$83</c:f>
              <c:numCache>
                <c:formatCode>General</c:formatCode>
                <c:ptCount val="32"/>
                <c:pt idx="0">
                  <c:v>-3.7376049999999998</c:v>
                </c:pt>
                <c:pt idx="1">
                  <c:v>-9.3128489999999999</c:v>
                </c:pt>
                <c:pt idx="2">
                  <c:v>-1.2394620000000001</c:v>
                </c:pt>
                <c:pt idx="3">
                  <c:v>-4.6254980000000003</c:v>
                </c:pt>
                <c:pt idx="4">
                  <c:v>-1.577086</c:v>
                </c:pt>
                <c:pt idx="5">
                  <c:v>4.5793189999999999</c:v>
                </c:pt>
                <c:pt idx="6">
                  <c:v>-5.5554240000000004</c:v>
                </c:pt>
                <c:pt idx="7">
                  <c:v>-5.62256</c:v>
                </c:pt>
                <c:pt idx="8">
                  <c:v>-2.3132679999999999</c:v>
                </c:pt>
                <c:pt idx="9">
                  <c:v>2.5089100000000002</c:v>
                </c:pt>
                <c:pt idx="10">
                  <c:v>-1.5975999999999999</c:v>
                </c:pt>
                <c:pt idx="11">
                  <c:v>-4.2195270000000002</c:v>
                </c:pt>
                <c:pt idx="12">
                  <c:v>-3.5603579999999999</c:v>
                </c:pt>
                <c:pt idx="13">
                  <c:v>-5.6696749999999998</c:v>
                </c:pt>
                <c:pt idx="14">
                  <c:v>-12.200710000000001</c:v>
                </c:pt>
                <c:pt idx="15">
                  <c:v>-1.4985710000000001</c:v>
                </c:pt>
                <c:pt idx="16">
                  <c:v>9.0561830000000008</c:v>
                </c:pt>
                <c:pt idx="17">
                  <c:v>-4.0591730000000004</c:v>
                </c:pt>
                <c:pt idx="18">
                  <c:v>0.84557170000000004</c:v>
                </c:pt>
                <c:pt idx="19">
                  <c:v>-1.805914</c:v>
                </c:pt>
                <c:pt idx="20">
                  <c:v>-8.3769930000000006</c:v>
                </c:pt>
                <c:pt idx="21">
                  <c:v>12.06532</c:v>
                </c:pt>
                <c:pt idx="22">
                  <c:v>-11.378130000000001</c:v>
                </c:pt>
                <c:pt idx="23">
                  <c:v>0.56765730000000003</c:v>
                </c:pt>
                <c:pt idx="24">
                  <c:v>0.95745709999999995</c:v>
                </c:pt>
                <c:pt idx="25">
                  <c:v>1.738415</c:v>
                </c:pt>
                <c:pt idx="26">
                  <c:v>4.0142670000000003</c:v>
                </c:pt>
                <c:pt idx="27">
                  <c:v>-2.5531389999999998</c:v>
                </c:pt>
                <c:pt idx="28">
                  <c:v>7.8063070000000003</c:v>
                </c:pt>
                <c:pt idx="29">
                  <c:v>1.77633</c:v>
                </c:pt>
                <c:pt idx="30">
                  <c:v>-4.291963</c:v>
                </c:pt>
                <c:pt idx="31">
                  <c:v>1.3255110000000001</c:v>
                </c:pt>
              </c:numCache>
            </c:numRef>
          </c:val>
          <c:smooth val="0"/>
          <c:extLst>
            <c:ext xmlns:c16="http://schemas.microsoft.com/office/drawing/2014/chart" uri="{C3380CC4-5D6E-409C-BE32-E72D297353CC}">
              <c16:uniqueId val="{0000000F-8AC2-4D94-A382-86009FE61A99}"/>
            </c:ext>
          </c:extLst>
        </c:ser>
        <c:dLbls>
          <c:showLegendKey val="0"/>
          <c:showVal val="0"/>
          <c:showCatName val="0"/>
          <c:showSerName val="0"/>
          <c:showPercent val="0"/>
          <c:showBubbleSize val="0"/>
        </c:dLbls>
        <c:marker val="1"/>
        <c:smooth val="0"/>
        <c:axId val="834476296"/>
        <c:axId val="1"/>
      </c:lineChart>
      <c:catAx>
        <c:axId val="834476296"/>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20"/>
          <c:min val="-70"/>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34476296"/>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B. Middle pay occupations, Q4</a:t>
            </a:r>
          </a:p>
        </c:rich>
      </c:tx>
      <c:layout>
        <c:manualLayout>
          <c:xMode val="edge"/>
          <c:yMode val="edge"/>
          <c:x val="0.41895915220090124"/>
          <c:y val="1.3969602636879692E-2"/>
        </c:manualLayout>
      </c:layout>
      <c:overlay val="0"/>
      <c:spPr>
        <a:noFill/>
        <a:ln>
          <a:noFill/>
        </a:ln>
        <a:effectLst/>
      </c:spPr>
    </c:title>
    <c:autoTitleDeleted val="0"/>
    <c:plotArea>
      <c:layout>
        <c:manualLayout>
          <c:layoutTarget val="inner"/>
          <c:xMode val="edge"/>
          <c:yMode val="edge"/>
          <c:x val="5.3041839632314257E-2"/>
          <c:y val="0.13151944444444444"/>
          <c:w val="0.9298525377229081"/>
          <c:h val="0.74410833333333337"/>
        </c:manualLayout>
      </c:layout>
      <c:barChart>
        <c:barDir val="col"/>
        <c:grouping val="stacked"/>
        <c:varyColors val="0"/>
        <c:ser>
          <c:idx val="2"/>
          <c:order val="1"/>
          <c:tx>
            <c:strRef>
              <c:f>'g1-b-4'!$K$51</c:f>
              <c:strCache>
                <c:ptCount val="1"/>
                <c:pt idx="0">
                  <c:v>Joblessness (net of population change)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11"/>
            <c:invertIfNegative val="0"/>
            <c:bubble3D val="0"/>
            <c:extLst>
              <c:ext xmlns:c16="http://schemas.microsoft.com/office/drawing/2014/chart" uri="{C3380CC4-5D6E-409C-BE32-E72D297353CC}">
                <c16:uniqueId val="{00000000-08EE-40DC-8A0F-837809994320}"/>
              </c:ext>
            </c:extLst>
          </c:dPt>
          <c:dPt>
            <c:idx val="12"/>
            <c:invertIfNegative val="0"/>
            <c:bubble3D val="0"/>
            <c:extLst>
              <c:ext xmlns:c16="http://schemas.microsoft.com/office/drawing/2014/chart" uri="{C3380CC4-5D6E-409C-BE32-E72D297353CC}">
                <c16:uniqueId val="{00000001-08EE-40DC-8A0F-837809994320}"/>
              </c:ext>
            </c:extLst>
          </c:dPt>
          <c:dPt>
            <c:idx val="14"/>
            <c:invertIfNegative val="0"/>
            <c:bubble3D val="0"/>
            <c:extLst>
              <c:ext xmlns:c16="http://schemas.microsoft.com/office/drawing/2014/chart" uri="{C3380CC4-5D6E-409C-BE32-E72D297353CC}">
                <c16:uniqueId val="{00000002-08EE-40DC-8A0F-837809994320}"/>
              </c:ext>
            </c:extLst>
          </c:dPt>
          <c:dPt>
            <c:idx val="15"/>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08EE-40DC-8A0F-837809994320}"/>
              </c:ext>
            </c:extLst>
          </c:dPt>
          <c:dPt>
            <c:idx val="16"/>
            <c:invertIfNegative val="0"/>
            <c:bubble3D val="0"/>
            <c:extLst>
              <c:ext xmlns:c16="http://schemas.microsoft.com/office/drawing/2014/chart" uri="{C3380CC4-5D6E-409C-BE32-E72D297353CC}">
                <c16:uniqueId val="{00000004-08EE-40DC-8A0F-837809994320}"/>
              </c:ext>
            </c:extLst>
          </c:dPt>
          <c:cat>
            <c:strRef>
              <c:f>'g1-b-4'!$I$52:$I$83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'g1-b-4'!$K$52:$K$83</c:f>
              <c:numCache>
                <c:formatCode>General</c:formatCode>
                <c:ptCount val="32"/>
                <c:pt idx="0">
                  <c:v>-2.9412379999999998</c:v>
                </c:pt>
                <c:pt idx="1">
                  <c:v>-3.2948270000000002</c:v>
                </c:pt>
                <c:pt idx="2">
                  <c:v>-6.9674670000000001</c:v>
                </c:pt>
                <c:pt idx="3">
                  <c:v>-1.9454750000000001</c:v>
                </c:pt>
                <c:pt idx="4">
                  <c:v>-1.0641389999999999</c:v>
                </c:pt>
                <c:pt idx="5">
                  <c:v>-4.5318329999999998</c:v>
                </c:pt>
                <c:pt idx="6">
                  <c:v>-0.54574469999999997</c:v>
                </c:pt>
                <c:pt idx="7">
                  <c:v>-4.3759040000000002</c:v>
                </c:pt>
                <c:pt idx="8">
                  <c:v>-5.3836000000000004</c:v>
                </c:pt>
                <c:pt idx="9">
                  <c:v>-2.1188669999999998</c:v>
                </c:pt>
                <c:pt idx="10">
                  <c:v>-6.4405640000000002</c:v>
                </c:pt>
                <c:pt idx="11">
                  <c:v>-3.6085690000000001</c:v>
                </c:pt>
                <c:pt idx="12">
                  <c:v>-1.138852</c:v>
                </c:pt>
                <c:pt idx="13">
                  <c:v>-6.7052440000000004</c:v>
                </c:pt>
                <c:pt idx="14">
                  <c:v>-4.4034389999999997</c:v>
                </c:pt>
                <c:pt idx="15">
                  <c:v>-3.537649</c:v>
                </c:pt>
                <c:pt idx="16">
                  <c:v>-9.5525059999999993</c:v>
                </c:pt>
                <c:pt idx="17">
                  <c:v>-2.22072</c:v>
                </c:pt>
                <c:pt idx="18">
                  <c:v>-9.3914089999999995</c:v>
                </c:pt>
                <c:pt idx="19">
                  <c:v>3.5567920000000002</c:v>
                </c:pt>
                <c:pt idx="20">
                  <c:v>-2.5791710000000001</c:v>
                </c:pt>
                <c:pt idx="21">
                  <c:v>-3.9454669999999998</c:v>
                </c:pt>
                <c:pt idx="22">
                  <c:v>-7.3079869999999998</c:v>
                </c:pt>
                <c:pt idx="23">
                  <c:v>-0.78009099999999998</c:v>
                </c:pt>
                <c:pt idx="24">
                  <c:v>-0.3454277</c:v>
                </c:pt>
                <c:pt idx="25">
                  <c:v>-6.1415259999999998</c:v>
                </c:pt>
                <c:pt idx="26">
                  <c:v>-10.993370000000001</c:v>
                </c:pt>
                <c:pt idx="27">
                  <c:v>-3.612552</c:v>
                </c:pt>
                <c:pt idx="28">
                  <c:v>-3.3779910000000002</c:v>
                </c:pt>
                <c:pt idx="29">
                  <c:v>3.9077820000000001</c:v>
                </c:pt>
                <c:pt idx="30">
                  <c:v>-1.5831500000000001</c:v>
                </c:pt>
                <c:pt idx="31">
                  <c:v>0.16544500000000001</c:v>
                </c:pt>
              </c:numCache>
            </c:numRef>
          </c:val>
          <c:extLst>
            <c:ext xmlns:c16="http://schemas.microsoft.com/office/drawing/2014/chart" uri="{C3380CC4-5D6E-409C-BE32-E72D297353CC}">
              <c16:uniqueId val="{00000005-08EE-40DC-8A0F-837809994320}"/>
            </c:ext>
          </c:extLst>
        </c:ser>
        <c:ser>
          <c:idx val="1"/>
          <c:order val="2"/>
          <c:tx>
            <c:strRef>
              <c:f>'g1-b-4'!$L$51</c:f>
              <c:strCache>
                <c:ptCount val="1"/>
                <c:pt idx="0">
                  <c:v>Hours per at work employees</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11"/>
            <c:invertIfNegative val="0"/>
            <c:bubble3D val="0"/>
            <c:extLst>
              <c:ext xmlns:c16="http://schemas.microsoft.com/office/drawing/2014/chart" uri="{C3380CC4-5D6E-409C-BE32-E72D297353CC}">
                <c16:uniqueId val="{00000006-08EE-40DC-8A0F-837809994320}"/>
              </c:ext>
            </c:extLst>
          </c:dPt>
          <c:dPt>
            <c:idx val="12"/>
            <c:invertIfNegative val="0"/>
            <c:bubble3D val="0"/>
            <c:extLst>
              <c:ext xmlns:c16="http://schemas.microsoft.com/office/drawing/2014/chart" uri="{C3380CC4-5D6E-409C-BE32-E72D297353CC}">
                <c16:uniqueId val="{00000007-08EE-40DC-8A0F-837809994320}"/>
              </c:ext>
            </c:extLst>
          </c:dPt>
          <c:dPt>
            <c:idx val="14"/>
            <c:invertIfNegative val="0"/>
            <c:bubble3D val="0"/>
            <c:extLst>
              <c:ext xmlns:c16="http://schemas.microsoft.com/office/drawing/2014/chart" uri="{C3380CC4-5D6E-409C-BE32-E72D297353CC}">
                <c16:uniqueId val="{00000008-08EE-40DC-8A0F-837809994320}"/>
              </c:ext>
            </c:extLst>
          </c:dPt>
          <c:dPt>
            <c:idx val="15"/>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08EE-40DC-8A0F-837809994320}"/>
              </c:ext>
            </c:extLst>
          </c:dPt>
          <c:dPt>
            <c:idx val="16"/>
            <c:invertIfNegative val="0"/>
            <c:bubble3D val="0"/>
            <c:extLst>
              <c:ext xmlns:c16="http://schemas.microsoft.com/office/drawing/2014/chart" uri="{C3380CC4-5D6E-409C-BE32-E72D297353CC}">
                <c16:uniqueId val="{0000000A-08EE-40DC-8A0F-837809994320}"/>
              </c:ext>
            </c:extLst>
          </c:dPt>
          <c:cat>
            <c:strRef>
              <c:f>'g1-b-4'!$I$52:$I$83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'g1-b-4'!$L$52:$L$83</c:f>
              <c:numCache>
                <c:formatCode>General</c:formatCode>
                <c:ptCount val="32"/>
                <c:pt idx="0">
                  <c:v>-2.3690449999999998</c:v>
                </c:pt>
                <c:pt idx="1">
                  <c:v>-0.87968270000000004</c:v>
                </c:pt>
                <c:pt idx="2">
                  <c:v>-0.48565190000000003</c:v>
                </c:pt>
                <c:pt idx="3">
                  <c:v>-1.624438</c:v>
                </c:pt>
                <c:pt idx="4">
                  <c:v>1.304786</c:v>
                </c:pt>
                <c:pt idx="5">
                  <c:v>-0.70070650000000001</c:v>
                </c:pt>
                <c:pt idx="6">
                  <c:v>-0.88542620000000005</c:v>
                </c:pt>
                <c:pt idx="7">
                  <c:v>-11.48485</c:v>
                </c:pt>
                <c:pt idx="8">
                  <c:v>-1.800422</c:v>
                </c:pt>
                <c:pt idx="9">
                  <c:v>2.73616E-2</c:v>
                </c:pt>
                <c:pt idx="10">
                  <c:v>0.23826030000000001</c:v>
                </c:pt>
                <c:pt idx="11">
                  <c:v>2.4317250000000001</c:v>
                </c:pt>
                <c:pt idx="12">
                  <c:v>0.1037788</c:v>
                </c:pt>
                <c:pt idx="13">
                  <c:v>-1.314881</c:v>
                </c:pt>
                <c:pt idx="14">
                  <c:v>-7.9204629999999998</c:v>
                </c:pt>
                <c:pt idx="15">
                  <c:v>-2.0583290000000001</c:v>
                </c:pt>
                <c:pt idx="16">
                  <c:v>3.8127089999999999</c:v>
                </c:pt>
                <c:pt idx="17">
                  <c:v>-2.1614260000000001</c:v>
                </c:pt>
                <c:pt idx="18">
                  <c:v>-5.0013180000000004</c:v>
                </c:pt>
                <c:pt idx="19">
                  <c:v>-9.2712889999999994</c:v>
                </c:pt>
                <c:pt idx="20">
                  <c:v>-5.7857690000000002</c:v>
                </c:pt>
                <c:pt idx="21">
                  <c:v>-10.302199999999999</c:v>
                </c:pt>
                <c:pt idx="22">
                  <c:v>-6.7129969999999997</c:v>
                </c:pt>
                <c:pt idx="23">
                  <c:v>-1.9806820000000001</c:v>
                </c:pt>
                <c:pt idx="24">
                  <c:v>1.6514500000000001</c:v>
                </c:pt>
                <c:pt idx="25">
                  <c:v>-1.2570889999999999</c:v>
                </c:pt>
                <c:pt idx="26">
                  <c:v>-1.6120380000000001</c:v>
                </c:pt>
                <c:pt idx="27">
                  <c:v>-1.028599</c:v>
                </c:pt>
                <c:pt idx="28">
                  <c:v>2.295973</c:v>
                </c:pt>
                <c:pt idx="29">
                  <c:v>6.6839820000000003</c:v>
                </c:pt>
                <c:pt idx="30">
                  <c:v>-3.981411</c:v>
                </c:pt>
                <c:pt idx="31">
                  <c:v>-3.7978420000000002</c:v>
                </c:pt>
              </c:numCache>
            </c:numRef>
          </c:val>
          <c:extLst>
            <c:ext xmlns:c16="http://schemas.microsoft.com/office/drawing/2014/chart" uri="{C3380CC4-5D6E-409C-BE32-E72D297353CC}">
              <c16:uniqueId val="{0000000B-08EE-40DC-8A0F-837809994320}"/>
            </c:ext>
          </c:extLst>
        </c:ser>
        <c:ser>
          <c:idx val="3"/>
          <c:order val="3"/>
          <c:tx>
            <c:strRef>
              <c:f>'g1-b-4'!$M$51</c:f>
              <c:strCache>
                <c:ptCount val="1"/>
                <c:pt idx="0">
                  <c:v>0 hours employment</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11"/>
            <c:invertIfNegative val="0"/>
            <c:bubble3D val="0"/>
            <c:extLst>
              <c:ext xmlns:c16="http://schemas.microsoft.com/office/drawing/2014/chart" uri="{C3380CC4-5D6E-409C-BE32-E72D297353CC}">
                <c16:uniqueId val="{0000000C-08EE-40DC-8A0F-837809994320}"/>
              </c:ext>
            </c:extLst>
          </c:dPt>
          <c:dPt>
            <c:idx val="12"/>
            <c:invertIfNegative val="0"/>
            <c:bubble3D val="0"/>
            <c:extLst>
              <c:ext xmlns:c16="http://schemas.microsoft.com/office/drawing/2014/chart" uri="{C3380CC4-5D6E-409C-BE32-E72D297353CC}">
                <c16:uniqueId val="{0000000D-08EE-40DC-8A0F-837809994320}"/>
              </c:ext>
            </c:extLst>
          </c:dPt>
          <c:dPt>
            <c:idx val="14"/>
            <c:invertIfNegative val="0"/>
            <c:bubble3D val="0"/>
            <c:extLst>
              <c:ext xmlns:c16="http://schemas.microsoft.com/office/drawing/2014/chart" uri="{C3380CC4-5D6E-409C-BE32-E72D297353CC}">
                <c16:uniqueId val="{0000000E-08EE-40DC-8A0F-837809994320}"/>
              </c:ext>
            </c:extLst>
          </c:dPt>
          <c:dPt>
            <c:idx val="15"/>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08EE-40DC-8A0F-837809994320}"/>
              </c:ext>
            </c:extLst>
          </c:dPt>
          <c:dPt>
            <c:idx val="16"/>
            <c:invertIfNegative val="0"/>
            <c:bubble3D val="0"/>
            <c:extLst>
              <c:ext xmlns:c16="http://schemas.microsoft.com/office/drawing/2014/chart" uri="{C3380CC4-5D6E-409C-BE32-E72D297353CC}">
                <c16:uniqueId val="{00000010-08EE-40DC-8A0F-837809994320}"/>
              </c:ext>
            </c:extLst>
          </c:dPt>
          <c:cat>
            <c:strRef>
              <c:f>'g1-b-4'!$I$52:$I$83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'g1-b-4'!$M$52:$M$83</c:f>
              <c:numCache>
                <c:formatCode>General</c:formatCode>
                <c:ptCount val="32"/>
                <c:pt idx="0">
                  <c:v>-0.87196560000000001</c:v>
                </c:pt>
                <c:pt idx="1">
                  <c:v>-4.5773900000000003</c:v>
                </c:pt>
                <c:pt idx="2">
                  <c:v>-1.203249</c:v>
                </c:pt>
                <c:pt idx="3">
                  <c:v>-2.0438109999999998</c:v>
                </c:pt>
                <c:pt idx="4">
                  <c:v>-7.0380719999999997</c:v>
                </c:pt>
                <c:pt idx="5">
                  <c:v>-1.5588150000000001</c:v>
                </c:pt>
                <c:pt idx="6">
                  <c:v>-3.3442159999999999</c:v>
                </c:pt>
                <c:pt idx="7">
                  <c:v>-4.3321139999999998</c:v>
                </c:pt>
                <c:pt idx="8">
                  <c:v>-5.9504089999999996</c:v>
                </c:pt>
                <c:pt idx="9">
                  <c:v>-1.9031530000000001</c:v>
                </c:pt>
                <c:pt idx="10">
                  <c:v>-1.073429</c:v>
                </c:pt>
                <c:pt idx="11">
                  <c:v>-4.0518020000000003</c:v>
                </c:pt>
                <c:pt idx="12">
                  <c:v>-4.8712999999999997</c:v>
                </c:pt>
                <c:pt idx="13">
                  <c:v>-0.87270219999999998</c:v>
                </c:pt>
                <c:pt idx="14">
                  <c:v>-4.2429969999999999</c:v>
                </c:pt>
                <c:pt idx="15">
                  <c:v>-1.862806</c:v>
                </c:pt>
                <c:pt idx="16">
                  <c:v>-1.8182750000000001</c:v>
                </c:pt>
                <c:pt idx="17">
                  <c:v>-1.205271</c:v>
                </c:pt>
                <c:pt idx="18">
                  <c:v>3.143767</c:v>
                </c:pt>
                <c:pt idx="19">
                  <c:v>0.64731139999999998</c:v>
                </c:pt>
                <c:pt idx="20">
                  <c:v>-2.7270159999999999</c:v>
                </c:pt>
                <c:pt idx="21">
                  <c:v>-3.2941630000000002</c:v>
                </c:pt>
                <c:pt idx="22">
                  <c:v>1.4834879999999999</c:v>
                </c:pt>
                <c:pt idx="23">
                  <c:v>-0.1857355</c:v>
                </c:pt>
                <c:pt idx="24">
                  <c:v>-1.1947460000000001</c:v>
                </c:pt>
                <c:pt idx="25">
                  <c:v>-1.6537139999999999</c:v>
                </c:pt>
                <c:pt idx="26">
                  <c:v>-1.307145</c:v>
                </c:pt>
                <c:pt idx="27">
                  <c:v>-0.83467369999999996</c:v>
                </c:pt>
                <c:pt idx="28">
                  <c:v>0.69872250000000002</c:v>
                </c:pt>
                <c:pt idx="29">
                  <c:v>2.3691170000000001</c:v>
                </c:pt>
                <c:pt idx="30">
                  <c:v>-0.85119999999999996</c:v>
                </c:pt>
                <c:pt idx="31">
                  <c:v>-3.0820180000000001</c:v>
                </c:pt>
              </c:numCache>
            </c:numRef>
          </c:val>
          <c:extLst>
            <c:ext xmlns:c16="http://schemas.microsoft.com/office/drawing/2014/chart" uri="{C3380CC4-5D6E-409C-BE32-E72D297353CC}">
              <c16:uniqueId val="{00000011-08EE-40DC-8A0F-837809994320}"/>
            </c:ext>
          </c:extLst>
        </c:ser>
        <c:dLbls>
          <c:showLegendKey val="0"/>
          <c:showVal val="0"/>
          <c:showCatName val="0"/>
          <c:showSerName val="0"/>
          <c:showPercent val="0"/>
          <c:showBubbleSize val="0"/>
        </c:dLbls>
        <c:gapWidth val="150"/>
        <c:overlap val="100"/>
        <c:axId val="834477936"/>
        <c:axId val="1"/>
      </c:barChart>
      <c:lineChart>
        <c:grouping val="standard"/>
        <c:varyColors val="0"/>
        <c:ser>
          <c:idx val="0"/>
          <c:order val="0"/>
          <c:tx>
            <c:strRef>
              <c:f>'g1-b-4'!$J$51</c:f>
              <c:strCache>
                <c:ptCount val="1"/>
                <c:pt idx="0">
                  <c:v>Total change in hours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49B958"/>
              </a:solidFill>
              <a:ln w="6350">
                <a:solidFill>
                  <a:srgbClr val="49B958"/>
                </a:solidFill>
                <a:prstDash val="solid"/>
              </a:ln>
              <a:effectLst/>
            </c:spPr>
          </c:marker>
          <c:cat>
            <c:strRef>
              <c:f>'g1-b-4'!$I$52:$I$83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'g1-b-4'!$J$52:$J$83</c:f>
              <c:numCache>
                <c:formatCode>General</c:formatCode>
                <c:ptCount val="32"/>
                <c:pt idx="0">
                  <c:v>-6.1822489999999997</c:v>
                </c:pt>
                <c:pt idx="1">
                  <c:v>-8.7518989999999999</c:v>
                </c:pt>
                <c:pt idx="2">
                  <c:v>-8.6563680000000005</c:v>
                </c:pt>
                <c:pt idx="3">
                  <c:v>-5.6137240000000004</c:v>
                </c:pt>
                <c:pt idx="4">
                  <c:v>-6.7974249999999996</c:v>
                </c:pt>
                <c:pt idx="5">
                  <c:v>-6.7913540000000001</c:v>
                </c:pt>
                <c:pt idx="6">
                  <c:v>-4.7753870000000003</c:v>
                </c:pt>
                <c:pt idx="7">
                  <c:v>-20.19286</c:v>
                </c:pt>
                <c:pt idx="8">
                  <c:v>-13.13443</c:v>
                </c:pt>
                <c:pt idx="9">
                  <c:v>-3.994659</c:v>
                </c:pt>
                <c:pt idx="10">
                  <c:v>-7.2757329999999998</c:v>
                </c:pt>
                <c:pt idx="11">
                  <c:v>-5.2286469999999996</c:v>
                </c:pt>
                <c:pt idx="12">
                  <c:v>-5.9063730000000003</c:v>
                </c:pt>
                <c:pt idx="13">
                  <c:v>-8.8928270000000005</c:v>
                </c:pt>
                <c:pt idx="14">
                  <c:v>-16.5669</c:v>
                </c:pt>
                <c:pt idx="15">
                  <c:v>-7.4587830000000004</c:v>
                </c:pt>
                <c:pt idx="16">
                  <c:v>-7.5580730000000003</c:v>
                </c:pt>
                <c:pt idx="17">
                  <c:v>-5.5874170000000003</c:v>
                </c:pt>
                <c:pt idx="18">
                  <c:v>-11.24896</c:v>
                </c:pt>
                <c:pt idx="19">
                  <c:v>-5.0671850000000003</c:v>
                </c:pt>
                <c:pt idx="20">
                  <c:v>-11.09196</c:v>
                </c:pt>
                <c:pt idx="21">
                  <c:v>-17.541830000000001</c:v>
                </c:pt>
                <c:pt idx="22">
                  <c:v>-12.53749</c:v>
                </c:pt>
                <c:pt idx="23">
                  <c:v>-2.9465080000000001</c:v>
                </c:pt>
                <c:pt idx="24">
                  <c:v>0.11127620000000001</c:v>
                </c:pt>
                <c:pt idx="25">
                  <c:v>-9.0523290000000003</c:v>
                </c:pt>
                <c:pt idx="26">
                  <c:v>-13.91255</c:v>
                </c:pt>
                <c:pt idx="27">
                  <c:v>-5.4758240000000002</c:v>
                </c:pt>
                <c:pt idx="28">
                  <c:v>-0.38329609999999997</c:v>
                </c:pt>
                <c:pt idx="29">
                  <c:v>12.96088</c:v>
                </c:pt>
                <c:pt idx="30">
                  <c:v>-6.4157609999999998</c:v>
                </c:pt>
                <c:pt idx="31">
                  <c:v>-6.7144149999999998</c:v>
                </c:pt>
              </c:numCache>
            </c:numRef>
          </c:val>
          <c:smooth val="0"/>
          <c:extLst>
            <c:ext xmlns:c16="http://schemas.microsoft.com/office/drawing/2014/chart" uri="{C3380CC4-5D6E-409C-BE32-E72D297353CC}">
              <c16:uniqueId val="{00000012-08EE-40DC-8A0F-837809994320}"/>
            </c:ext>
          </c:extLst>
        </c:ser>
        <c:dLbls>
          <c:showLegendKey val="0"/>
          <c:showVal val="0"/>
          <c:showCatName val="0"/>
          <c:showSerName val="0"/>
          <c:showPercent val="0"/>
          <c:showBubbleSize val="0"/>
        </c:dLbls>
        <c:marker val="1"/>
        <c:smooth val="0"/>
        <c:axId val="834477936"/>
        <c:axId val="1"/>
      </c:lineChart>
      <c:catAx>
        <c:axId val="834477936"/>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20"/>
          <c:min val="-70"/>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34477936"/>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A. Low pay occupations, Q4</a:t>
            </a:r>
          </a:p>
        </c:rich>
      </c:tx>
      <c:layout>
        <c:manualLayout>
          <c:xMode val="edge"/>
          <c:yMode val="edge"/>
          <c:x val="0.43202958877276187"/>
          <c:y val="2.0158945248123054E-2"/>
        </c:manualLayout>
      </c:layout>
      <c:overlay val="0"/>
      <c:spPr>
        <a:noFill/>
        <a:ln>
          <a:noFill/>
        </a:ln>
        <a:effectLst/>
      </c:spPr>
    </c:title>
    <c:autoTitleDeleted val="0"/>
    <c:plotArea>
      <c:layout>
        <c:manualLayout>
          <c:layoutTarget val="inner"/>
          <c:xMode val="edge"/>
          <c:yMode val="edge"/>
          <c:x val="5.3041839632314257E-2"/>
          <c:y val="0.13151944444444444"/>
          <c:w val="0.9298525377229081"/>
          <c:h val="0.74410833333333337"/>
        </c:manualLayout>
      </c:layout>
      <c:barChart>
        <c:barDir val="col"/>
        <c:grouping val="stacked"/>
        <c:varyColors val="0"/>
        <c:ser>
          <c:idx val="2"/>
          <c:order val="1"/>
          <c:tx>
            <c:strRef>
              <c:f>'g1-b-4'!$D$86</c:f>
              <c:strCache>
                <c:ptCount val="1"/>
                <c:pt idx="0">
                  <c:v>Joblessness (net of population change)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9"/>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0-7060-4758-BFB1-67F2AE65F24C}"/>
              </c:ext>
            </c:extLst>
          </c:dPt>
          <c:dPt>
            <c:idx val="10"/>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7060-4758-BFB1-67F2AE65F24C}"/>
              </c:ext>
            </c:extLst>
          </c:dPt>
          <c:dPt>
            <c:idx val="12"/>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7060-4758-BFB1-67F2AE65F24C}"/>
              </c:ext>
            </c:extLst>
          </c:dPt>
          <c:dPt>
            <c:idx val="14"/>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7060-4758-BFB1-67F2AE65F24C}"/>
              </c:ext>
            </c:extLst>
          </c:dPt>
          <c:dPt>
            <c:idx val="15"/>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7060-4758-BFB1-67F2AE65F24C}"/>
              </c:ext>
            </c:extLst>
          </c:dPt>
          <c:cat>
            <c:strRef>
              <c:f>'g1-b-4'!$B$87:$B$118</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'g1-b-4'!$D$87:$D$118</c:f>
              <c:numCache>
                <c:formatCode>General</c:formatCode>
                <c:ptCount val="32"/>
                <c:pt idx="0">
                  <c:v>-7.8098929999999998</c:v>
                </c:pt>
                <c:pt idx="1">
                  <c:v>-5.233047</c:v>
                </c:pt>
                <c:pt idx="2">
                  <c:v>-18.884370000000001</c:v>
                </c:pt>
                <c:pt idx="3">
                  <c:v>-8.233644</c:v>
                </c:pt>
                <c:pt idx="4">
                  <c:v>-6.178445</c:v>
                </c:pt>
                <c:pt idx="5">
                  <c:v>-13.02561</c:v>
                </c:pt>
                <c:pt idx="6">
                  <c:v>-5.7226910000000002</c:v>
                </c:pt>
                <c:pt idx="7">
                  <c:v>-8.9443190000000001</c:v>
                </c:pt>
                <c:pt idx="8">
                  <c:v>-11.536289999999999</c:v>
                </c:pt>
                <c:pt idx="9">
                  <c:v>-4.8227019999999996</c:v>
                </c:pt>
                <c:pt idx="10">
                  <c:v>-7.3633449999999998</c:v>
                </c:pt>
                <c:pt idx="11">
                  <c:v>-6.3040690000000001</c:v>
                </c:pt>
                <c:pt idx="12">
                  <c:v>-9.0922859999999996</c:v>
                </c:pt>
                <c:pt idx="13">
                  <c:v>-8.428566</c:v>
                </c:pt>
                <c:pt idx="14">
                  <c:v>-5.0433399999999997</c:v>
                </c:pt>
                <c:pt idx="15">
                  <c:v>-7.6339550000000003</c:v>
                </c:pt>
                <c:pt idx="16">
                  <c:v>-13.25278</c:v>
                </c:pt>
                <c:pt idx="17">
                  <c:v>-8.0666429999999991</c:v>
                </c:pt>
                <c:pt idx="18">
                  <c:v>-12.6326</c:v>
                </c:pt>
                <c:pt idx="19">
                  <c:v>-5.5819660000000004</c:v>
                </c:pt>
                <c:pt idx="20">
                  <c:v>-5.1036979999999996</c:v>
                </c:pt>
                <c:pt idx="21">
                  <c:v>4.2209630000000002</c:v>
                </c:pt>
                <c:pt idx="22">
                  <c:v>-7.6476240000000004</c:v>
                </c:pt>
                <c:pt idx="23">
                  <c:v>-1.4084490000000001</c:v>
                </c:pt>
                <c:pt idx="24">
                  <c:v>-6.3956460000000002</c:v>
                </c:pt>
                <c:pt idx="25">
                  <c:v>-6.1511459999999998</c:v>
                </c:pt>
                <c:pt idx="26">
                  <c:v>-11.45304</c:v>
                </c:pt>
                <c:pt idx="27">
                  <c:v>-6.5012179999999997</c:v>
                </c:pt>
                <c:pt idx="28">
                  <c:v>-10.39883</c:v>
                </c:pt>
                <c:pt idx="29">
                  <c:v>-4.7046000000000001</c:v>
                </c:pt>
                <c:pt idx="30">
                  <c:v>-8.0086220000000008</c:v>
                </c:pt>
                <c:pt idx="31">
                  <c:v>-6.9440999999999997</c:v>
                </c:pt>
              </c:numCache>
            </c:numRef>
          </c:val>
          <c:extLst>
            <c:ext xmlns:c16="http://schemas.microsoft.com/office/drawing/2014/chart" uri="{C3380CC4-5D6E-409C-BE32-E72D297353CC}">
              <c16:uniqueId val="{00000005-7060-4758-BFB1-67F2AE65F24C}"/>
            </c:ext>
          </c:extLst>
        </c:ser>
        <c:ser>
          <c:idx val="1"/>
          <c:order val="2"/>
          <c:tx>
            <c:strRef>
              <c:f>'g1-b-4'!$E$86</c:f>
              <c:strCache>
                <c:ptCount val="1"/>
                <c:pt idx="0">
                  <c:v>Hours per at work employees</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9"/>
            <c:invertIfNegative val="0"/>
            <c:bubble3D val="0"/>
            <c:extLst>
              <c:ext xmlns:c16="http://schemas.microsoft.com/office/drawing/2014/chart" uri="{C3380CC4-5D6E-409C-BE32-E72D297353CC}">
                <c16:uniqueId val="{00000006-7060-4758-BFB1-67F2AE65F24C}"/>
              </c:ext>
            </c:extLst>
          </c:dPt>
          <c:dPt>
            <c:idx val="10"/>
            <c:invertIfNegative val="0"/>
            <c:bubble3D val="0"/>
            <c:extLst>
              <c:ext xmlns:c16="http://schemas.microsoft.com/office/drawing/2014/chart" uri="{C3380CC4-5D6E-409C-BE32-E72D297353CC}">
                <c16:uniqueId val="{00000007-7060-4758-BFB1-67F2AE65F24C}"/>
              </c:ext>
            </c:extLst>
          </c:dPt>
          <c:dPt>
            <c:idx val="12"/>
            <c:invertIfNegative val="0"/>
            <c:bubble3D val="0"/>
            <c:extLst>
              <c:ext xmlns:c16="http://schemas.microsoft.com/office/drawing/2014/chart" uri="{C3380CC4-5D6E-409C-BE32-E72D297353CC}">
                <c16:uniqueId val="{00000008-7060-4758-BFB1-67F2AE65F24C}"/>
              </c:ext>
            </c:extLst>
          </c:dPt>
          <c:dPt>
            <c:idx val="14"/>
            <c:invertIfNegative val="0"/>
            <c:bubble3D val="0"/>
            <c:extLst>
              <c:ext xmlns:c16="http://schemas.microsoft.com/office/drawing/2014/chart" uri="{C3380CC4-5D6E-409C-BE32-E72D297353CC}">
                <c16:uniqueId val="{00000009-7060-4758-BFB1-67F2AE65F24C}"/>
              </c:ext>
            </c:extLst>
          </c:dPt>
          <c:dPt>
            <c:idx val="15"/>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A-7060-4758-BFB1-67F2AE65F24C}"/>
              </c:ext>
            </c:extLst>
          </c:dPt>
          <c:cat>
            <c:strRef>
              <c:f>'g1-b-4'!$B$87:$B$118</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'g1-b-4'!$E$87:$E$118</c:f>
              <c:numCache>
                <c:formatCode>General</c:formatCode>
                <c:ptCount val="32"/>
                <c:pt idx="0">
                  <c:v>-1.899276</c:v>
                </c:pt>
                <c:pt idx="1">
                  <c:v>-3.4035299999999999</c:v>
                </c:pt>
                <c:pt idx="2">
                  <c:v>-0.30273440000000001</c:v>
                </c:pt>
                <c:pt idx="3">
                  <c:v>-3.5917780000000001</c:v>
                </c:pt>
                <c:pt idx="4">
                  <c:v>0.94774820000000004</c:v>
                </c:pt>
                <c:pt idx="5">
                  <c:v>-3.2309329999999998</c:v>
                </c:pt>
                <c:pt idx="6">
                  <c:v>-4.3490399999999996</c:v>
                </c:pt>
                <c:pt idx="7">
                  <c:v>-7.3052929999999998</c:v>
                </c:pt>
                <c:pt idx="8">
                  <c:v>0.99885460000000004</c:v>
                </c:pt>
                <c:pt idx="9">
                  <c:v>-3.9508519999999998</c:v>
                </c:pt>
                <c:pt idx="10">
                  <c:v>-0.9968901</c:v>
                </c:pt>
                <c:pt idx="11">
                  <c:v>-0.46883940000000002</c:v>
                </c:pt>
                <c:pt idx="12">
                  <c:v>-2.4200919999999999</c:v>
                </c:pt>
                <c:pt idx="13">
                  <c:v>-1.3188820000000001</c:v>
                </c:pt>
                <c:pt idx="14">
                  <c:v>1.8880209999999999</c:v>
                </c:pt>
                <c:pt idx="15">
                  <c:v>-1.4513130000000001</c:v>
                </c:pt>
                <c:pt idx="16">
                  <c:v>-3.64527</c:v>
                </c:pt>
                <c:pt idx="17">
                  <c:v>-3.0265390000000001</c:v>
                </c:pt>
                <c:pt idx="18">
                  <c:v>-1.5737080000000001</c:v>
                </c:pt>
                <c:pt idx="19">
                  <c:v>-4.7817270000000001</c:v>
                </c:pt>
                <c:pt idx="20">
                  <c:v>-3.1318320000000002</c:v>
                </c:pt>
                <c:pt idx="21">
                  <c:v>7.4222510000000002</c:v>
                </c:pt>
                <c:pt idx="22">
                  <c:v>-3.1230540000000002</c:v>
                </c:pt>
                <c:pt idx="23">
                  <c:v>-2.5783209999999999</c:v>
                </c:pt>
                <c:pt idx="24">
                  <c:v>6.4811379999999996</c:v>
                </c:pt>
                <c:pt idx="25">
                  <c:v>-1.151249</c:v>
                </c:pt>
                <c:pt idx="26">
                  <c:v>5.2509499999999996</c:v>
                </c:pt>
                <c:pt idx="27">
                  <c:v>-4.4642559999999998</c:v>
                </c:pt>
                <c:pt idx="28">
                  <c:v>-1.102598</c:v>
                </c:pt>
                <c:pt idx="29">
                  <c:v>-6.4117559999999996</c:v>
                </c:pt>
                <c:pt idx="30">
                  <c:v>-6.933052</c:v>
                </c:pt>
                <c:pt idx="31">
                  <c:v>7.1818309999999999</c:v>
                </c:pt>
              </c:numCache>
            </c:numRef>
          </c:val>
          <c:extLst>
            <c:ext xmlns:c16="http://schemas.microsoft.com/office/drawing/2014/chart" uri="{C3380CC4-5D6E-409C-BE32-E72D297353CC}">
              <c16:uniqueId val="{0000000B-7060-4758-BFB1-67F2AE65F24C}"/>
            </c:ext>
          </c:extLst>
        </c:ser>
        <c:ser>
          <c:idx val="3"/>
          <c:order val="3"/>
          <c:tx>
            <c:strRef>
              <c:f>'g1-b-4'!$F$86</c:f>
              <c:strCache>
                <c:ptCount val="1"/>
                <c:pt idx="0">
                  <c:v>0 hours employment</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9"/>
            <c:invertIfNegative val="0"/>
            <c:bubble3D val="0"/>
            <c:extLst>
              <c:ext xmlns:c16="http://schemas.microsoft.com/office/drawing/2014/chart" uri="{C3380CC4-5D6E-409C-BE32-E72D297353CC}">
                <c16:uniqueId val="{0000000C-7060-4758-BFB1-67F2AE65F24C}"/>
              </c:ext>
            </c:extLst>
          </c:dPt>
          <c:dPt>
            <c:idx val="10"/>
            <c:invertIfNegative val="0"/>
            <c:bubble3D val="0"/>
            <c:extLst>
              <c:ext xmlns:c16="http://schemas.microsoft.com/office/drawing/2014/chart" uri="{C3380CC4-5D6E-409C-BE32-E72D297353CC}">
                <c16:uniqueId val="{0000000D-7060-4758-BFB1-67F2AE65F24C}"/>
              </c:ext>
            </c:extLst>
          </c:dPt>
          <c:dPt>
            <c:idx val="12"/>
            <c:invertIfNegative val="0"/>
            <c:bubble3D val="0"/>
            <c:extLst>
              <c:ext xmlns:c16="http://schemas.microsoft.com/office/drawing/2014/chart" uri="{C3380CC4-5D6E-409C-BE32-E72D297353CC}">
                <c16:uniqueId val="{0000000E-7060-4758-BFB1-67F2AE65F24C}"/>
              </c:ext>
            </c:extLst>
          </c:dPt>
          <c:dPt>
            <c:idx val="14"/>
            <c:invertIfNegative val="0"/>
            <c:bubble3D val="0"/>
            <c:extLst>
              <c:ext xmlns:c16="http://schemas.microsoft.com/office/drawing/2014/chart" uri="{C3380CC4-5D6E-409C-BE32-E72D297353CC}">
                <c16:uniqueId val="{0000000F-7060-4758-BFB1-67F2AE65F24C}"/>
              </c:ext>
            </c:extLst>
          </c:dPt>
          <c:dPt>
            <c:idx val="15"/>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0-7060-4758-BFB1-67F2AE65F24C}"/>
              </c:ext>
            </c:extLst>
          </c:dPt>
          <c:cat>
            <c:strRef>
              <c:f>'g1-b-4'!$B$87:$B$118</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'g1-b-4'!$F$87:$F$118</c:f>
              <c:numCache>
                <c:formatCode>General</c:formatCode>
                <c:ptCount val="32"/>
                <c:pt idx="0">
                  <c:v>-0.56927950000000005</c:v>
                </c:pt>
                <c:pt idx="1">
                  <c:v>-4.1574249999999999</c:v>
                </c:pt>
                <c:pt idx="2">
                  <c:v>-2.4748869999999998</c:v>
                </c:pt>
                <c:pt idx="3">
                  <c:v>-4.6843190000000003</c:v>
                </c:pt>
                <c:pt idx="4">
                  <c:v>-17.261610000000001</c:v>
                </c:pt>
                <c:pt idx="5">
                  <c:v>-1.7557739999999999</c:v>
                </c:pt>
                <c:pt idx="6">
                  <c:v>-5.0894539999999999</c:v>
                </c:pt>
                <c:pt idx="7">
                  <c:v>-11.47621</c:v>
                </c:pt>
                <c:pt idx="8">
                  <c:v>-8.8079839999999994</c:v>
                </c:pt>
                <c:pt idx="9">
                  <c:v>-5.8209299999999997</c:v>
                </c:pt>
                <c:pt idx="10">
                  <c:v>-1.3690979999999999</c:v>
                </c:pt>
                <c:pt idx="11">
                  <c:v>-8.7018880000000003</c:v>
                </c:pt>
                <c:pt idx="12">
                  <c:v>-10.60656</c:v>
                </c:pt>
                <c:pt idx="13">
                  <c:v>-0.99005449999999995</c:v>
                </c:pt>
                <c:pt idx="14">
                  <c:v>-9.6153759999999995</c:v>
                </c:pt>
                <c:pt idx="15">
                  <c:v>-4.5294420000000004</c:v>
                </c:pt>
                <c:pt idx="16">
                  <c:v>-11.064209999999999</c:v>
                </c:pt>
                <c:pt idx="17">
                  <c:v>-2.2548560000000002</c:v>
                </c:pt>
                <c:pt idx="18">
                  <c:v>1.7727949999999999</c:v>
                </c:pt>
                <c:pt idx="19">
                  <c:v>-2.9134929999999999</c:v>
                </c:pt>
                <c:pt idx="20">
                  <c:v>-9.9526679999999992</c:v>
                </c:pt>
                <c:pt idx="21">
                  <c:v>-6.6548550000000004</c:v>
                </c:pt>
                <c:pt idx="22">
                  <c:v>-1.1665000000000001</c:v>
                </c:pt>
                <c:pt idx="23">
                  <c:v>-0.3286385</c:v>
                </c:pt>
                <c:pt idx="24">
                  <c:v>-2.592457</c:v>
                </c:pt>
                <c:pt idx="25">
                  <c:v>-2.0465909999999998</c:v>
                </c:pt>
                <c:pt idx="26">
                  <c:v>-3.110582</c:v>
                </c:pt>
                <c:pt idx="27">
                  <c:v>-3.1593810000000002</c:v>
                </c:pt>
                <c:pt idx="28">
                  <c:v>-0.4059855</c:v>
                </c:pt>
                <c:pt idx="29">
                  <c:v>0.59958610000000001</c:v>
                </c:pt>
                <c:pt idx="30">
                  <c:v>-0.73952649999999998</c:v>
                </c:pt>
                <c:pt idx="31">
                  <c:v>-3.0144959999999998</c:v>
                </c:pt>
              </c:numCache>
            </c:numRef>
          </c:val>
          <c:extLst>
            <c:ext xmlns:c16="http://schemas.microsoft.com/office/drawing/2014/chart" uri="{C3380CC4-5D6E-409C-BE32-E72D297353CC}">
              <c16:uniqueId val="{00000011-7060-4758-BFB1-67F2AE65F24C}"/>
            </c:ext>
          </c:extLst>
        </c:ser>
        <c:dLbls>
          <c:showLegendKey val="0"/>
          <c:showVal val="0"/>
          <c:showCatName val="0"/>
          <c:showSerName val="0"/>
          <c:showPercent val="0"/>
          <c:showBubbleSize val="0"/>
        </c:dLbls>
        <c:gapWidth val="150"/>
        <c:overlap val="100"/>
        <c:axId val="834490072"/>
        <c:axId val="1"/>
      </c:barChart>
      <c:lineChart>
        <c:grouping val="standard"/>
        <c:varyColors val="0"/>
        <c:ser>
          <c:idx val="0"/>
          <c:order val="0"/>
          <c:tx>
            <c:strRef>
              <c:f>'g1-b-4'!$C$86</c:f>
              <c:strCache>
                <c:ptCount val="1"/>
                <c:pt idx="0">
                  <c:v>Total change in hours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49B958"/>
              </a:solidFill>
              <a:ln w="6350">
                <a:solidFill>
                  <a:srgbClr val="49B958"/>
                </a:solidFill>
                <a:prstDash val="solid"/>
              </a:ln>
              <a:effectLst/>
            </c:spPr>
          </c:marker>
          <c:cat>
            <c:strRef>
              <c:f>'g1-b-4'!$B$87:$B$118</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'g1-b-4'!$C$87:$C$118</c:f>
              <c:numCache>
                <c:formatCode>General</c:formatCode>
                <c:ptCount val="32"/>
                <c:pt idx="0">
                  <c:v>-10.278449999999999</c:v>
                </c:pt>
                <c:pt idx="1">
                  <c:v>-12.794</c:v>
                </c:pt>
                <c:pt idx="2">
                  <c:v>-21.661989999999999</c:v>
                </c:pt>
                <c:pt idx="3">
                  <c:v>-16.509740000000001</c:v>
                </c:pt>
                <c:pt idx="4">
                  <c:v>-22.49231</c:v>
                </c:pt>
                <c:pt idx="5">
                  <c:v>-18.012319999999999</c:v>
                </c:pt>
                <c:pt idx="6">
                  <c:v>-15.16118</c:v>
                </c:pt>
                <c:pt idx="7">
                  <c:v>-27.725819999999999</c:v>
                </c:pt>
                <c:pt idx="8">
                  <c:v>-19.345420000000001</c:v>
                </c:pt>
                <c:pt idx="9">
                  <c:v>-14.594480000000001</c:v>
                </c:pt>
                <c:pt idx="10">
                  <c:v>-9.7293339999999997</c:v>
                </c:pt>
                <c:pt idx="11">
                  <c:v>-15.4748</c:v>
                </c:pt>
                <c:pt idx="12">
                  <c:v>-22.118939999999998</c:v>
                </c:pt>
                <c:pt idx="13">
                  <c:v>-10.737500000000001</c:v>
                </c:pt>
                <c:pt idx="14">
                  <c:v>-12.7707</c:v>
                </c:pt>
                <c:pt idx="15">
                  <c:v>-13.614710000000001</c:v>
                </c:pt>
                <c:pt idx="16">
                  <c:v>-27.962260000000001</c:v>
                </c:pt>
                <c:pt idx="17">
                  <c:v>-13.348039999999999</c:v>
                </c:pt>
                <c:pt idx="18">
                  <c:v>-12.43351</c:v>
                </c:pt>
                <c:pt idx="19">
                  <c:v>-13.277189999999999</c:v>
                </c:pt>
                <c:pt idx="20">
                  <c:v>-18.188199999999998</c:v>
                </c:pt>
                <c:pt idx="21">
                  <c:v>4.988359</c:v>
                </c:pt>
                <c:pt idx="22">
                  <c:v>-11.93718</c:v>
                </c:pt>
                <c:pt idx="23">
                  <c:v>-4.3154079999999997</c:v>
                </c:pt>
                <c:pt idx="24">
                  <c:v>-2.506964</c:v>
                </c:pt>
                <c:pt idx="25">
                  <c:v>-9.3489869999999993</c:v>
                </c:pt>
                <c:pt idx="26">
                  <c:v>-9.3126750000000005</c:v>
                </c:pt>
                <c:pt idx="27">
                  <c:v>-14.12486</c:v>
                </c:pt>
                <c:pt idx="28">
                  <c:v>-11.90741</c:v>
                </c:pt>
                <c:pt idx="29">
                  <c:v>-10.516769999999999</c:v>
                </c:pt>
                <c:pt idx="30">
                  <c:v>-15.6812</c:v>
                </c:pt>
                <c:pt idx="31">
                  <c:v>-2.7767650000000001</c:v>
                </c:pt>
              </c:numCache>
            </c:numRef>
          </c:val>
          <c:smooth val="0"/>
          <c:extLst>
            <c:ext xmlns:c16="http://schemas.microsoft.com/office/drawing/2014/chart" uri="{C3380CC4-5D6E-409C-BE32-E72D297353CC}">
              <c16:uniqueId val="{00000012-7060-4758-BFB1-67F2AE65F24C}"/>
            </c:ext>
          </c:extLst>
        </c:ser>
        <c:dLbls>
          <c:showLegendKey val="0"/>
          <c:showVal val="0"/>
          <c:showCatName val="0"/>
          <c:showSerName val="0"/>
          <c:showPercent val="0"/>
          <c:showBubbleSize val="0"/>
        </c:dLbls>
        <c:marker val="1"/>
        <c:smooth val="0"/>
        <c:axId val="834490072"/>
        <c:axId val="1"/>
      </c:lineChart>
      <c:catAx>
        <c:axId val="834490072"/>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20"/>
          <c:min val="-70"/>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34490072"/>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31</xdr:row>
      <xdr:rowOff>85725</xdr:rowOff>
    </xdr:from>
    <xdr:to>
      <xdr:col>6</xdr:col>
      <xdr:colOff>127000</xdr:colOff>
      <xdr:row>44</xdr:row>
      <xdr:rowOff>28575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18</xdr:row>
      <xdr:rowOff>38100</xdr:rowOff>
    </xdr:from>
    <xdr:to>
      <xdr:col>6</xdr:col>
      <xdr:colOff>127000</xdr:colOff>
      <xdr:row>30</xdr:row>
      <xdr:rowOff>152400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0</xdr:rowOff>
    </xdr:from>
    <xdr:to>
      <xdr:col>6</xdr:col>
      <xdr:colOff>127000</xdr:colOff>
      <xdr:row>17</xdr:row>
      <xdr:rowOff>104775</xdr:rowOff>
    </xdr:to>
    <xdr:graphicFrame macro="">
      <xdr:nvGraphicFramePr>
        <xdr:cNvPr id="10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308428</xdr:colOff>
      <xdr:row>2</xdr:row>
      <xdr:rowOff>84700</xdr:rowOff>
    </xdr:from>
    <xdr:to>
      <xdr:col>6</xdr:col>
      <xdr:colOff>31526</xdr:colOff>
      <xdr:row>4</xdr:row>
      <xdr:rowOff>57300</xdr:rowOff>
    </xdr:to>
    <xdr:sp macro="" textlink="">
      <xdr:nvSpPr>
        <xdr:cNvPr id="6" name="xlamLegend0"/>
        <xdr:cNvSpPr/>
      </xdr:nvSpPr>
      <xdr:spPr>
        <a:xfrm>
          <a:off x="308428" y="488379"/>
          <a:ext cx="5388205" cy="2901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editAs="absolute">
    <xdr:from>
      <xdr:col>1</xdr:col>
      <xdr:colOff>38100</xdr:colOff>
      <xdr:row>2</xdr:row>
      <xdr:rowOff>123825</xdr:rowOff>
    </xdr:from>
    <xdr:to>
      <xdr:col>3</xdr:col>
      <xdr:colOff>438150</xdr:colOff>
      <xdr:row>3</xdr:row>
      <xdr:rowOff>85725</xdr:rowOff>
    </xdr:to>
    <xdr:grpSp>
      <xdr:nvGrpSpPr>
        <xdr:cNvPr id="1029" name="xlamLegendEntry10"/>
        <xdr:cNvGrpSpPr>
          <a:grpSpLocks/>
        </xdr:cNvGrpSpPr>
      </xdr:nvGrpSpPr>
      <xdr:grpSpPr bwMode="auto">
        <a:xfrm>
          <a:off x="1208314" y="527504"/>
          <a:ext cx="1992086" cy="120650"/>
          <a:chOff x="1169806" y="43400"/>
          <a:chExt cx="1956241" cy="119616"/>
        </a:xfrm>
      </xdr:grpSpPr>
      <xdr:sp macro="" textlink="">
        <xdr:nvSpPr>
          <xdr:cNvPr id="17" name="xlamLegendSymbol10"/>
          <xdr:cNvSpPr/>
        </xdr:nvSpPr>
        <xdr:spPr>
          <a:xfrm>
            <a:off x="1169806" y="61802"/>
            <a:ext cx="145265" cy="73610"/>
          </a:xfrm>
          <a:prstGeom prst="rect">
            <a:avLst/>
          </a:prstGeom>
          <a:solidFill>
            <a:srgbClr val="1F6E5A"/>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sp macro="" textlink="">
        <xdr:nvSpPr>
          <xdr:cNvPr id="18" name="xlamLegendText10"/>
          <xdr:cNvSpPr txBox="1"/>
        </xdr:nvSpPr>
        <xdr:spPr>
          <a:xfrm>
            <a:off x="1382862" y="43400"/>
            <a:ext cx="1743185" cy="119616"/>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Joblessness (net of population change)</a:t>
            </a:r>
          </a:p>
        </xdr:txBody>
      </xdr:sp>
    </xdr:grpSp>
    <xdr:clientData/>
  </xdr:twoCellAnchor>
  <xdr:twoCellAnchor editAs="absolute">
    <xdr:from>
      <xdr:col>4</xdr:col>
      <xdr:colOff>209550</xdr:colOff>
      <xdr:row>2</xdr:row>
      <xdr:rowOff>123825</xdr:rowOff>
    </xdr:from>
    <xdr:to>
      <xdr:col>5</xdr:col>
      <xdr:colOff>714375</xdr:colOff>
      <xdr:row>3</xdr:row>
      <xdr:rowOff>85725</xdr:rowOff>
    </xdr:to>
    <xdr:grpSp>
      <xdr:nvGrpSpPr>
        <xdr:cNvPr id="1030" name="xlamLegendEntry20"/>
        <xdr:cNvGrpSpPr>
          <a:grpSpLocks/>
        </xdr:cNvGrpSpPr>
      </xdr:nvGrpSpPr>
      <xdr:grpSpPr bwMode="auto">
        <a:xfrm>
          <a:off x="3897086" y="527504"/>
          <a:ext cx="1493610" cy="120650"/>
          <a:chOff x="3789565" y="43400"/>
          <a:chExt cx="1474402" cy="119616"/>
        </a:xfrm>
      </xdr:grpSpPr>
      <xdr:sp macro="" textlink="">
        <xdr:nvSpPr>
          <xdr:cNvPr id="15" name="xlamLegendSymbol20"/>
          <xdr:cNvSpPr/>
        </xdr:nvSpPr>
        <xdr:spPr>
          <a:xfrm>
            <a:off x="3789565" y="61802"/>
            <a:ext cx="145500" cy="73610"/>
          </a:xfrm>
          <a:prstGeom prst="rect">
            <a:avLst/>
          </a:prstGeom>
          <a:solidFill>
            <a:srgbClr val="1FDE5A"/>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sp macro="" textlink="">
        <xdr:nvSpPr>
          <xdr:cNvPr id="16" name="xlamLegendText20"/>
          <xdr:cNvSpPr txBox="1"/>
        </xdr:nvSpPr>
        <xdr:spPr>
          <a:xfrm>
            <a:off x="4002965" y="43400"/>
            <a:ext cx="1261002" cy="119616"/>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Hours per at work employees</a:t>
            </a:r>
          </a:p>
        </xdr:txBody>
      </xdr:sp>
    </xdr:grpSp>
    <xdr:clientData/>
  </xdr:twoCellAnchor>
  <xdr:twoCellAnchor editAs="absolute">
    <xdr:from>
      <xdr:col>1</xdr:col>
      <xdr:colOff>38100</xdr:colOff>
      <xdr:row>3</xdr:row>
      <xdr:rowOff>85725</xdr:rowOff>
    </xdr:from>
    <xdr:to>
      <xdr:col>2</xdr:col>
      <xdr:colOff>485775</xdr:colOff>
      <xdr:row>4</xdr:row>
      <xdr:rowOff>47625</xdr:rowOff>
    </xdr:to>
    <xdr:grpSp>
      <xdr:nvGrpSpPr>
        <xdr:cNvPr id="1031" name="xlamLegendEntry30"/>
        <xdr:cNvGrpSpPr>
          <a:grpSpLocks/>
        </xdr:cNvGrpSpPr>
      </xdr:nvGrpSpPr>
      <xdr:grpSpPr bwMode="auto">
        <a:xfrm>
          <a:off x="1208314" y="648154"/>
          <a:ext cx="1114425" cy="120650"/>
          <a:chOff x="1169806" y="169400"/>
          <a:chExt cx="1105034" cy="119616"/>
        </a:xfrm>
      </xdr:grpSpPr>
      <xdr:sp macro="" textlink="">
        <xdr:nvSpPr>
          <xdr:cNvPr id="13" name="xlamLegendSymbol30"/>
          <xdr:cNvSpPr/>
        </xdr:nvSpPr>
        <xdr:spPr>
          <a:xfrm>
            <a:off x="1169806" y="187802"/>
            <a:ext cx="145399" cy="73610"/>
          </a:xfrm>
          <a:prstGeom prst="rect">
            <a:avLst/>
          </a:prstGeom>
          <a:solidFill>
            <a:srgbClr val="A9D7A5"/>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sp macro="" textlink="">
        <xdr:nvSpPr>
          <xdr:cNvPr id="14" name="xlamLegendText30"/>
          <xdr:cNvSpPr txBox="1"/>
        </xdr:nvSpPr>
        <xdr:spPr>
          <a:xfrm>
            <a:off x="1383058" y="169400"/>
            <a:ext cx="891782" cy="119616"/>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0 hours employment</a:t>
            </a:r>
          </a:p>
        </xdr:txBody>
      </xdr:sp>
    </xdr:grpSp>
    <xdr:clientData/>
  </xdr:twoCellAnchor>
  <xdr:twoCellAnchor editAs="absolute">
    <xdr:from>
      <xdr:col>4</xdr:col>
      <xdr:colOff>276225</xdr:colOff>
      <xdr:row>3</xdr:row>
      <xdr:rowOff>85725</xdr:rowOff>
    </xdr:from>
    <xdr:to>
      <xdr:col>5</xdr:col>
      <xdr:colOff>419100</xdr:colOff>
      <xdr:row>4</xdr:row>
      <xdr:rowOff>47625</xdr:rowOff>
    </xdr:to>
    <xdr:grpSp>
      <xdr:nvGrpSpPr>
        <xdr:cNvPr id="1032" name="xlamLegendEntry40"/>
        <xdr:cNvGrpSpPr>
          <a:grpSpLocks/>
        </xdr:cNvGrpSpPr>
      </xdr:nvGrpSpPr>
      <xdr:grpSpPr bwMode="auto">
        <a:xfrm>
          <a:off x="3963761" y="648154"/>
          <a:ext cx="1131660" cy="120650"/>
          <a:chOff x="3861565" y="169400"/>
          <a:chExt cx="1094416" cy="119616"/>
        </a:xfrm>
      </xdr:grpSpPr>
      <xdr:sp macro="" textlink="">
        <xdr:nvSpPr>
          <xdr:cNvPr id="11" name="xlamLegendSymbol40"/>
          <xdr:cNvSpPr/>
        </xdr:nvSpPr>
        <xdr:spPr>
          <a:xfrm>
            <a:off x="3861565" y="187802"/>
            <a:ext cx="67201" cy="73610"/>
          </a:xfrm>
          <a:prstGeom prst="diamond">
            <a:avLst/>
          </a:prstGeom>
          <a:solidFill>
            <a:srgbClr val="49B958"/>
          </a:solidFill>
          <a:ln w="3175">
            <a:solidFill>
              <a:srgbClr val="49B95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sp macro="" textlink="">
        <xdr:nvSpPr>
          <xdr:cNvPr id="12" name="xlamLegendText40"/>
          <xdr:cNvSpPr txBox="1"/>
        </xdr:nvSpPr>
        <xdr:spPr>
          <a:xfrm>
            <a:off x="4005567" y="169400"/>
            <a:ext cx="950414" cy="119616"/>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Total change in hours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5a700c4b-en" TargetMode="External" Id="rId11" /><Relationship Type="http://schemas.openxmlformats.org/officeDocument/2006/relationships/hyperlink" Target="http://oe.cd/disclaimer" TargetMode="External" Id="rId12" /><Relationship Type="http://schemas.openxmlformats.org/officeDocument/2006/relationships/hyperlink" Target="https://stat.link/erd54v"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M118"/>
  <x:sheetViews>
    <x:sheetView showGridLines="0" tabSelected="1" zoomScale="140" zoomScaleNormal="140" workbookViewId="0">
      <x:selection activeCell="A3" sqref="A3 A3:G44"/>
    </x:sheetView>
  </x:sheetViews>
  <x:sheetFormatPr defaultRowHeight="12.5" x14ac:dyDescent="0.25"/>
  <x:cols>
    <x:col min="1" max="1" width="16.726562" style="0" customWidth="1"/>
    <x:col min="2" max="2" width="9.542969" style="0" customWidth="1"/>
    <x:col min="3" max="4" width="13.269531" style="0" customWidth="1"/>
    <x:col min="5" max="6" width="14.179688" style="0" customWidth="1"/>
    <x:col min="7" max="7" width="2.726562" style="0" customWidth="1"/>
    <x:col min="8" max="8" width="16.726562" style="0" customWidth="1"/>
    <x:col min="9" max="9" width="9.542969" style="0" customWidth="1"/>
    <x:col min="10" max="13" width="14.179688" style="0" customWidth="1"/>
  </x:cols>
  <x:sheetData>
    <x:row r="1" spans="1:13" customFormat="1" ht="15.75" customHeight="1" x14ac:dyDescent="0.25">
      <x:c r="A1" s="1" t="s">
        <x:v>0</x:v>
      </x:c>
    </x:row>
    <x:row r="2" spans="1:13" customFormat="1" ht="16.5" customHeight="1" x14ac:dyDescent="0.25">
      <x:c r="A2" s="2" t="s">
        <x:v>1</x:v>
      </x:c>
    </x:row>
    <x:row r="3" spans="1:13" customFormat="1" ht="12.75" customHeight="1" x14ac:dyDescent="0.3">
      <x:c r="A3" s="3" t="s"/>
      <x:c r="B3" s="3" t="s"/>
      <x:c r="C3" s="3" t="s"/>
      <x:c r="D3" s="3" t="s"/>
      <x:c r="E3" s="3" t="s"/>
      <x:c r="F3" s="3" t="s"/>
      <x:c r="G3" s="3" t="s"/>
      <x:c r="H3" s="3" t="s"/>
      <x:c r="I3" s="3" t="s"/>
      <x:c r="J3" s="3" t="s"/>
      <x:c r="K3" s="3" t="s"/>
    </x:row>
    <x:row r="4" spans="1:13" customFormat="1" ht="12.75" customHeight="1" x14ac:dyDescent="0.3">
      <x:c r="A4" s="3" t="s"/>
      <x:c r="B4" s="3" t="s"/>
      <x:c r="C4" s="3" t="s"/>
      <x:c r="D4" s="3" t="s"/>
      <x:c r="E4" s="3" t="s"/>
      <x:c r="F4" s="3" t="s"/>
      <x:c r="G4" s="3" t="s"/>
      <x:c r="H4" s="3" t="s"/>
      <x:c r="I4" s="3" t="s"/>
      <x:c r="J4" s="3" t="s"/>
      <x:c r="K4" s="3" t="s"/>
    </x:row>
    <x:row r="5" spans="1:13" customFormat="1" ht="12.75" customHeight="1" x14ac:dyDescent="0.3">
      <x:c r="A5" s="3" t="s"/>
      <x:c r="B5" s="4" t="s"/>
      <x:c r="C5" s="3" t="s"/>
      <x:c r="D5" s="3" t="s"/>
      <x:c r="E5" s="3" t="s"/>
      <x:c r="F5" s="3" t="s"/>
      <x:c r="G5" s="3" t="s"/>
      <x:c r="H5" s="3" t="s"/>
      <x:c r="I5" s="3" t="s"/>
      <x:c r="J5" s="3" t="s"/>
      <x:c r="K5" s="3" t="s"/>
    </x:row>
    <x:row r="6" spans="1:13" customFormat="1" ht="12.75" customHeight="1" x14ac:dyDescent="0.3">
      <x:c r="A6" s="3" t="s"/>
      <x:c r="B6" s="3" t="s"/>
      <x:c r="C6" s="3" t="s"/>
      <x:c r="D6" s="3" t="s"/>
      <x:c r="E6" s="3" t="s"/>
      <x:c r="F6" s="3" t="s"/>
      <x:c r="G6" s="3" t="s"/>
      <x:c r="H6" s="3" t="s"/>
      <x:c r="I6" s="3" t="s"/>
      <x:c r="J6" s="3" t="s"/>
    </x:row>
    <x:row r="7" spans="1:13" customFormat="1" ht="12.75" customHeight="1" x14ac:dyDescent="0.3">
      <x:c r="A7" s="3" t="s"/>
      <x:c r="B7" s="3" t="s"/>
      <x:c r="C7" s="3" t="s"/>
      <x:c r="D7" s="3" t="s"/>
      <x:c r="E7" s="3" t="s"/>
      <x:c r="F7" s="3" t="s"/>
      <x:c r="G7" s="3" t="s"/>
      <x:c r="H7" s="3" t="s"/>
      <x:c r="I7" s="3" t="s"/>
      <x:c r="J7" s="3" t="s"/>
    </x:row>
    <x:row r="8" spans="1:13" customFormat="1" ht="12.75" customHeight="1" x14ac:dyDescent="0.3">
      <x:c r="A8" s="3" t="s"/>
      <x:c r="B8" s="3" t="s"/>
      <x:c r="C8" s="3" t="s"/>
      <x:c r="D8" s="3" t="s"/>
      <x:c r="E8" s="3" t="s"/>
      <x:c r="F8" s="3" t="s"/>
      <x:c r="G8" s="3" t="s"/>
      <x:c r="H8" s="3" t="s"/>
      <x:c r="I8" s="3" t="s"/>
      <x:c r="J8" s="3" t="s"/>
    </x:row>
    <x:row r="9" spans="1:13" customFormat="1" ht="12.75" customHeight="1" x14ac:dyDescent="0.3">
      <x:c r="A9" s="3" t="s"/>
      <x:c r="B9" s="3" t="s"/>
      <x:c r="C9" s="3" t="s"/>
      <x:c r="D9" s="3" t="s"/>
      <x:c r="E9" s="3" t="s"/>
      <x:c r="F9" s="3" t="s"/>
      <x:c r="G9" s="3" t="s"/>
      <x:c r="H9" s="3" t="s"/>
      <x:c r="I9" s="3" t="s"/>
      <x:c r="J9" s="3" t="s"/>
    </x:row>
    <x:row r="10" spans="1:13" customFormat="1" ht="12.75" customHeight="1" x14ac:dyDescent="0.3">
      <x:c r="A10" s="3" t="s"/>
      <x:c r="B10" s="3" t="s"/>
      <x:c r="C10" s="3" t="s"/>
      <x:c r="D10" s="3" t="s"/>
      <x:c r="E10" s="3" t="s"/>
      <x:c r="F10" s="3" t="s"/>
      <x:c r="G10" s="3" t="s"/>
      <x:c r="H10" s="3" t="s"/>
      <x:c r="I10" s="3" t="s"/>
      <x:c r="J10" s="3" t="s"/>
    </x:row>
    <x:row r="11" spans="1:13" customFormat="1" ht="12.75" customHeight="1" x14ac:dyDescent="0.3">
      <x:c r="A11" s="3" t="s"/>
      <x:c r="B11" s="3" t="s"/>
      <x:c r="C11" s="3" t="s"/>
      <x:c r="D11" s="3" t="s"/>
      <x:c r="E11" s="3" t="s"/>
      <x:c r="F11" s="3" t="s"/>
      <x:c r="G11" s="3" t="s"/>
      <x:c r="H11" s="3" t="s"/>
      <x:c r="I11" s="3" t="s"/>
      <x:c r="J11" s="3" t="s"/>
    </x:row>
    <x:row r="12" spans="1:13" customFormat="1" ht="12.75" customHeight="1" x14ac:dyDescent="0.3">
      <x:c r="A12" s="3" t="s"/>
      <x:c r="B12" s="3" t="s"/>
      <x:c r="C12" s="3" t="s"/>
      <x:c r="D12" s="3" t="s"/>
      <x:c r="E12" s="3" t="s"/>
      <x:c r="F12" s="3" t="s"/>
      <x:c r="G12" s="3" t="s"/>
      <x:c r="H12" s="3" t="s"/>
      <x:c r="I12" s="3" t="s"/>
      <x:c r="J12" s="3" t="s"/>
    </x:row>
    <x:row r="13" spans="1:13" customFormat="1" ht="12.75" customHeight="1" x14ac:dyDescent="0.3">
      <x:c r="A13" s="3" t="s"/>
      <x:c r="B13" s="3" t="s"/>
      <x:c r="C13" s="3" t="s"/>
      <x:c r="D13" s="3" t="s"/>
      <x:c r="E13" s="3" t="s"/>
      <x:c r="F13" s="3" t="s"/>
      <x:c r="G13" s="3" t="s"/>
      <x:c r="H13" s="3" t="s"/>
      <x:c r="I13" s="3" t="s"/>
      <x:c r="J13" s="3" t="s"/>
    </x:row>
    <x:row r="14" spans="1:13" customFormat="1" ht="12.75" customHeight="1" x14ac:dyDescent="0.3">
      <x:c r="A14" s="3" t="s"/>
      <x:c r="B14" s="3" t="s"/>
      <x:c r="C14" s="3" t="s"/>
      <x:c r="D14" s="3" t="s"/>
      <x:c r="E14" s="3" t="s"/>
      <x:c r="F14" s="3" t="s"/>
      <x:c r="G14" s="3" t="s"/>
      <x:c r="H14" s="3" t="s"/>
      <x:c r="I14" s="3" t="s"/>
      <x:c r="J14" s="3" t="s"/>
    </x:row>
    <x:row r="15" spans="1:13" customFormat="1" ht="12.75" customHeight="1" x14ac:dyDescent="0.3">
      <x:c r="A15" s="3" t="s"/>
      <x:c r="B15" s="3" t="s"/>
      <x:c r="C15" s="3" t="s"/>
      <x:c r="D15" s="3" t="s"/>
      <x:c r="E15" s="3" t="s"/>
      <x:c r="F15" s="3" t="s"/>
      <x:c r="G15" s="3" t="s"/>
      <x:c r="H15" s="3" t="s"/>
      <x:c r="I15" s="3" t="s"/>
      <x:c r="J15" s="3" t="s"/>
    </x:row>
    <x:row r="16" spans="1:13" customFormat="1" ht="12.75" customHeight="1" x14ac:dyDescent="0.3">
      <x:c r="A16" s="3" t="s"/>
      <x:c r="B16" s="3" t="s"/>
      <x:c r="C16" s="3" t="s"/>
      <x:c r="D16" s="3" t="s"/>
      <x:c r="E16" s="3" t="s"/>
      <x:c r="F16" s="3" t="s"/>
      <x:c r="G16" s="3" t="s"/>
      <x:c r="H16" s="3" t="s"/>
      <x:c r="I16" s="3" t="s"/>
      <x:c r="J16" s="3" t="s"/>
    </x:row>
    <x:row r="17" spans="1:13" customFormat="1" ht="12.75" customHeight="1" x14ac:dyDescent="0.3">
      <x:c r="A17" s="3" t="s"/>
      <x:c r="B17" s="3" t="s"/>
      <x:c r="C17" s="3" t="s"/>
      <x:c r="D17" s="3" t="s"/>
      <x:c r="E17" s="3" t="s"/>
      <x:c r="F17" s="3" t="s"/>
      <x:c r="G17" s="3" t="s"/>
      <x:c r="H17" s="3" t="s"/>
      <x:c r="I17" s="3" t="s"/>
      <x:c r="J17" s="3" t="s"/>
    </x:row>
    <x:row r="18" spans="1:13" customFormat="1" ht="12.75" customHeight="1" x14ac:dyDescent="0.3">
      <x:c r="A18" s="3" t="s"/>
      <x:c r="B18" s="3" t="s"/>
      <x:c r="C18" s="3" t="s"/>
      <x:c r="D18" s="3" t="s"/>
      <x:c r="E18" s="3" t="s"/>
      <x:c r="F18" s="3" t="s"/>
      <x:c r="G18" s="3" t="s"/>
      <x:c r="H18" s="3" t="s"/>
      <x:c r="I18" s="3" t="s"/>
      <x:c r="J18" s="3" t="s"/>
    </x:row>
    <x:row r="19" spans="1:13" customFormat="1" ht="12.75" customHeight="1" x14ac:dyDescent="0.3">
      <x:c r="A19" s="3" t="s"/>
      <x:c r="B19" s="3" t="s"/>
      <x:c r="C19" s="3" t="s"/>
      <x:c r="D19" s="3" t="s"/>
      <x:c r="E19" s="3" t="s"/>
      <x:c r="F19" s="3" t="s"/>
      <x:c r="G19" s="3" t="s"/>
      <x:c r="H19" s="3" t="s"/>
      <x:c r="I19" s="3" t="s"/>
      <x:c r="J19" s="3" t="s"/>
    </x:row>
    <x:row r="20" spans="1:13" customFormat="1" ht="12.75" customHeight="1" x14ac:dyDescent="0.3">
      <x:c r="A20" s="3" t="s"/>
      <x:c r="B20" s="3" t="s"/>
      <x:c r="C20" s="3" t="s"/>
      <x:c r="D20" s="3" t="s"/>
      <x:c r="E20" s="3" t="s"/>
      <x:c r="F20" s="3" t="s"/>
      <x:c r="G20" s="3" t="s"/>
      <x:c r="H20" s="3" t="s"/>
      <x:c r="I20" s="3" t="s"/>
      <x:c r="J20" s="3" t="s"/>
    </x:row>
    <x:row r="21" spans="1:13" customFormat="1" ht="12.75" customHeight="1" x14ac:dyDescent="0.3">
      <x:c r="A21" s="3" t="s"/>
      <x:c r="B21" s="3" t="s"/>
      <x:c r="C21" s="3" t="s"/>
      <x:c r="D21" s="3" t="s"/>
      <x:c r="E21" s="3" t="s"/>
      <x:c r="F21" s="3" t="s"/>
      <x:c r="G21" s="3" t="s"/>
      <x:c r="H21" s="3" t="s"/>
      <x:c r="I21" s="3" t="s"/>
      <x:c r="J21" s="3" t="s"/>
    </x:row>
    <x:row r="22" spans="1:13" customFormat="1" ht="12.75" customHeight="1" x14ac:dyDescent="0.3">
      <x:c r="A22" s="3" t="s"/>
      <x:c r="B22" s="3" t="s"/>
      <x:c r="C22" s="3" t="s"/>
      <x:c r="D22" s="3" t="s"/>
      <x:c r="E22" s="3" t="s"/>
      <x:c r="F22" s="3" t="s"/>
      <x:c r="G22" s="3" t="s"/>
      <x:c r="H22" s="3" t="s"/>
      <x:c r="I22" s="3" t="s"/>
      <x:c r="J22" s="3" t="s"/>
    </x:row>
    <x:row r="23" spans="1:13" customFormat="1" ht="12.75" customHeight="1" x14ac:dyDescent="0.3">
      <x:c r="A23" s="3" t="s"/>
      <x:c r="B23" s="3" t="s"/>
      <x:c r="C23" s="3" t="s"/>
      <x:c r="D23" s="3" t="s"/>
      <x:c r="E23" s="3" t="s"/>
      <x:c r="F23" s="3" t="s"/>
      <x:c r="G23" s="3" t="s"/>
      <x:c r="H23" s="3" t="s"/>
      <x:c r="I23" s="3" t="s"/>
      <x:c r="J23" s="3" t="s"/>
    </x:row>
    <x:row r="24" spans="1:13" customFormat="1" ht="12.75" customHeight="1" x14ac:dyDescent="0.3">
      <x:c r="A24" s="3" t="s"/>
      <x:c r="B24" s="3" t="s"/>
      <x:c r="C24" s="3" t="s"/>
      <x:c r="D24" s="3" t="s"/>
      <x:c r="E24" s="3" t="s"/>
      <x:c r="F24" s="3" t="s"/>
      <x:c r="G24" s="3" t="s"/>
      <x:c r="H24" s="3" t="s"/>
      <x:c r="I24" s="3" t="s"/>
      <x:c r="J24" s="3" t="s"/>
    </x:row>
    <x:row r="25" spans="1:13" customFormat="1" ht="12.75" customHeight="1" x14ac:dyDescent="0.3">
      <x:c r="A25" s="3" t="s"/>
      <x:c r="B25" s="3" t="s"/>
      <x:c r="C25" s="3" t="s"/>
      <x:c r="D25" s="3" t="s"/>
      <x:c r="E25" s="3" t="s"/>
      <x:c r="F25" s="3" t="s"/>
      <x:c r="G25" s="3" t="s"/>
      <x:c r="H25" s="3" t="s"/>
      <x:c r="I25" s="3" t="s"/>
      <x:c r="J25" s="3" t="s"/>
    </x:row>
    <x:row r="26" spans="1:13" customFormat="1" ht="12.75" customHeight="1" x14ac:dyDescent="0.3">
      <x:c r="A26" s="3" t="s"/>
      <x:c r="B26" s="3" t="s"/>
      <x:c r="C26" s="3" t="s"/>
      <x:c r="D26" s="3" t="s"/>
      <x:c r="E26" s="3" t="s"/>
      <x:c r="F26" s="3" t="s"/>
      <x:c r="G26" s="3" t="s"/>
      <x:c r="H26" s="3" t="s"/>
      <x:c r="I26" s="3" t="s"/>
      <x:c r="J26" s="3" t="s"/>
    </x:row>
    <x:row r="27" spans="1:13" customFormat="1" ht="12.75" customHeight="1" x14ac:dyDescent="0.3">
      <x:c r="A27" s="3" t="s"/>
      <x:c r="B27" s="3" t="s"/>
      <x:c r="C27" s="3" t="s"/>
      <x:c r="D27" s="3" t="s"/>
      <x:c r="E27" s="3" t="s"/>
      <x:c r="F27" s="3" t="s"/>
      <x:c r="G27" s="3" t="s"/>
      <x:c r="H27" s="3" t="s"/>
      <x:c r="I27" s="3" t="s"/>
      <x:c r="J27" s="3" t="s"/>
    </x:row>
    <x:row r="28" spans="1:13" customFormat="1" ht="12.75" customHeight="1" x14ac:dyDescent="0.3">
      <x:c r="A28" s="3" t="s"/>
      <x:c r="B28" s="3" t="s"/>
      <x:c r="C28" s="3" t="s"/>
      <x:c r="D28" s="3" t="s"/>
      <x:c r="E28" s="3" t="s"/>
      <x:c r="F28" s="3" t="s"/>
      <x:c r="G28" s="3" t="s"/>
      <x:c r="H28" s="3" t="s"/>
      <x:c r="I28" s="3" t="s"/>
      <x:c r="J28" s="3" t="s"/>
    </x:row>
    <x:row r="29" spans="1:13" customFormat="1" ht="12.75" customHeight="1" x14ac:dyDescent="0.3">
      <x:c r="A29" s="3" t="s"/>
      <x:c r="B29" s="3" t="s"/>
      <x:c r="C29" s="3" t="s"/>
      <x:c r="D29" s="3" t="s"/>
      <x:c r="E29" s="3" t="s"/>
      <x:c r="F29" s="3" t="s"/>
      <x:c r="G29" s="3" t="s"/>
      <x:c r="H29" s="3" t="s"/>
      <x:c r="I29" s="3" t="s"/>
      <x:c r="J29" s="3" t="s"/>
    </x:row>
    <x:row r="30" spans="1:13" customFormat="1" ht="12.75" customHeight="1" x14ac:dyDescent="0.3">
      <x:c r="A30" s="3" t="s"/>
      <x:c r="B30" s="3" t="s"/>
      <x:c r="C30" s="3" t="s"/>
      <x:c r="D30" s="3" t="s"/>
      <x:c r="E30" s="3" t="s"/>
      <x:c r="F30" s="3" t="s"/>
      <x:c r="G30" s="3" t="s"/>
      <x:c r="H30" s="3" t="s"/>
      <x:c r="I30" s="3" t="s"/>
      <x:c r="J30" s="3" t="s"/>
    </x:row>
    <x:row r="31" spans="1:13" customFormat="1" ht="12.75" customHeight="1" x14ac:dyDescent="0.3">
      <x:c r="A31" s="3" t="s"/>
      <x:c r="B31" s="3" t="s"/>
      <x:c r="C31" s="3" t="s"/>
      <x:c r="D31" s="3" t="s"/>
      <x:c r="E31" s="3" t="s"/>
      <x:c r="F31" s="3" t="s"/>
      <x:c r="G31" s="3" t="s"/>
      <x:c r="H31" s="3" t="s"/>
      <x:c r="I31" s="3" t="s"/>
      <x:c r="J31" s="3" t="s"/>
    </x:row>
    <x:row r="32" spans="1:13" customFormat="1" ht="12.75" customHeight="1" x14ac:dyDescent="0.3">
      <x:c r="A32" s="3" t="s"/>
      <x:c r="B32" s="3" t="s"/>
      <x:c r="C32" s="3" t="s"/>
      <x:c r="D32" s="3" t="s"/>
      <x:c r="E32" s="3" t="s"/>
      <x:c r="F32" s="3" t="s"/>
      <x:c r="G32" s="3" t="s"/>
      <x:c r="H32" s="3" t="s"/>
      <x:c r="I32" s="3" t="s"/>
      <x:c r="J32" s="3" t="s"/>
    </x:row>
    <x:row r="33" spans="1:13" customFormat="1" ht="12.75" customHeight="1" x14ac:dyDescent="0.3">
      <x:c r="A33" s="3" t="s"/>
      <x:c r="B33" s="3" t="s"/>
      <x:c r="C33" s="3" t="s"/>
      <x:c r="D33" s="3" t="s"/>
      <x:c r="E33" s="3" t="s"/>
      <x:c r="F33" s="3" t="s"/>
      <x:c r="G33" s="3" t="s"/>
      <x:c r="H33" s="3" t="s"/>
      <x:c r="I33" s="3" t="s"/>
      <x:c r="J33" s="3" t="s"/>
    </x:row>
    <x:row r="34" spans="1:13" customFormat="1" ht="12.75" customHeight="1" x14ac:dyDescent="0.3">
      <x:c r="A34" s="3" t="s"/>
      <x:c r="B34" s="3" t="s"/>
      <x:c r="C34" s="3" t="s"/>
      <x:c r="D34" s="3" t="s"/>
      <x:c r="E34" s="3" t="s"/>
      <x:c r="F34" s="3" t="s"/>
      <x:c r="G34" s="3" t="s"/>
      <x:c r="H34" s="3" t="s"/>
      <x:c r="I34" s="3" t="s"/>
      <x:c r="J34" s="3" t="s"/>
    </x:row>
    <x:row r="35" spans="1:13" customFormat="1" ht="12.75" customHeight="1" x14ac:dyDescent="0.3">
      <x:c r="A35" s="3" t="s"/>
      <x:c r="B35" s="3" t="s"/>
      <x:c r="C35" s="3" t="s"/>
      <x:c r="D35" s="3" t="s"/>
      <x:c r="E35" s="3" t="s"/>
      <x:c r="F35" s="3" t="s"/>
      <x:c r="G35" s="3" t="s"/>
      <x:c r="H35" s="3" t="s"/>
      <x:c r="I35" s="3" t="s"/>
      <x:c r="J35" s="3" t="s"/>
    </x:row>
    <x:row r="36" spans="1:13" customFormat="1" ht="12.75" customHeight="1" x14ac:dyDescent="0.3">
      <x:c r="A36" s="3" t="s"/>
      <x:c r="B36" s="3" t="s"/>
      <x:c r="C36" s="3" t="s"/>
      <x:c r="D36" s="3" t="s"/>
      <x:c r="E36" s="3" t="s"/>
      <x:c r="F36" s="3" t="s"/>
      <x:c r="G36" s="3" t="s"/>
      <x:c r="H36" s="3" t="s"/>
      <x:c r="I36" s="3" t="s"/>
      <x:c r="J36" s="3" t="s"/>
    </x:row>
    <x:row r="37" spans="1:13" customFormat="1" ht="12.75" customHeight="1" x14ac:dyDescent="0.3">
      <x:c r="A37" s="3" t="s"/>
      <x:c r="B37" s="3" t="s"/>
      <x:c r="C37" s="3" t="s"/>
      <x:c r="D37" s="3" t="s"/>
      <x:c r="E37" s="3" t="s"/>
      <x:c r="F37" s="3" t="s"/>
      <x:c r="G37" s="3" t="s"/>
      <x:c r="H37" s="3" t="s"/>
      <x:c r="I37" s="3" t="s"/>
      <x:c r="J37" s="3" t="s"/>
    </x:row>
    <x:row r="38" spans="1:13" customFormat="1" ht="12.75" customHeight="1" x14ac:dyDescent="0.3">
      <x:c r="A38" s="3" t="s"/>
      <x:c r="B38" s="3" t="s"/>
      <x:c r="C38" s="3" t="s"/>
      <x:c r="D38" s="3" t="s"/>
      <x:c r="E38" s="3" t="s"/>
      <x:c r="F38" s="3" t="s"/>
      <x:c r="G38" s="3" t="s"/>
      <x:c r="H38" s="3" t="s"/>
      <x:c r="I38" s="3" t="s"/>
      <x:c r="J38" s="3" t="s"/>
    </x:row>
    <x:row r="39" spans="1:13" customFormat="1" ht="12.75" customHeight="1" x14ac:dyDescent="0.3">
      <x:c r="A39" s="3" t="s"/>
      <x:c r="B39" s="3" t="s"/>
      <x:c r="C39" s="3" t="s"/>
      <x:c r="D39" s="3" t="s"/>
      <x:c r="E39" s="3" t="s"/>
      <x:c r="F39" s="3" t="s"/>
      <x:c r="G39" s="3" t="s"/>
      <x:c r="H39" s="3" t="s"/>
      <x:c r="I39" s="3" t="s"/>
      <x:c r="J39" s="3" t="s"/>
    </x:row>
    <x:row r="40" spans="1:13" customFormat="1" ht="12.75" customHeight="1" x14ac:dyDescent="0.3">
      <x:c r="A40" s="3" t="s"/>
      <x:c r="B40" s="3" t="s"/>
      <x:c r="C40" s="3" t="s"/>
      <x:c r="D40" s="3" t="s"/>
      <x:c r="E40" s="3" t="s"/>
      <x:c r="F40" s="3" t="s"/>
      <x:c r="G40" s="3" t="s"/>
      <x:c r="H40" s="3" t="s"/>
      <x:c r="I40" s="3" t="s"/>
      <x:c r="J40" s="3" t="s"/>
    </x:row>
    <x:row r="41" spans="1:13" customFormat="1" ht="12.75" customHeight="1" x14ac:dyDescent="0.3">
      <x:c r="A41" s="3" t="s"/>
      <x:c r="B41" s="3" t="s"/>
      <x:c r="C41" s="3" t="s"/>
      <x:c r="D41" s="3" t="s"/>
      <x:c r="E41" s="3" t="s"/>
      <x:c r="F41" s="3" t="s"/>
      <x:c r="G41" s="3" t="s"/>
      <x:c r="H41" s="3" t="s"/>
      <x:c r="I41" s="3" t="s"/>
      <x:c r="J41" s="3" t="s"/>
    </x:row>
    <x:row r="42" spans="1:13" customFormat="1" ht="12.75" customHeight="1" x14ac:dyDescent="0.3">
      <x:c r="A42" s="3" t="s"/>
      <x:c r="B42" s="3" t="s"/>
      <x:c r="C42" s="3" t="s"/>
      <x:c r="D42" s="3" t="s"/>
      <x:c r="E42" s="3" t="s"/>
      <x:c r="F42" s="3" t="s"/>
      <x:c r="G42" s="3" t="s"/>
      <x:c r="H42" s="3" t="s"/>
      <x:c r="I42" s="3" t="s"/>
      <x:c r="J42" s="3" t="s"/>
    </x:row>
    <x:row r="43" spans="1:13" customFormat="1" ht="12.75" customHeight="1" x14ac:dyDescent="0.3">
      <x:c r="A43" s="3" t="s"/>
      <x:c r="B43" s="3" t="s"/>
      <x:c r="C43" s="3" t="s"/>
      <x:c r="D43" s="3" t="s"/>
      <x:c r="E43" s="3" t="s"/>
      <x:c r="F43" s="3" t="s"/>
      <x:c r="G43" s="3" t="s"/>
      <x:c r="H43" s="3" t="s"/>
      <x:c r="I43" s="3" t="s"/>
    </x:row>
    <x:row r="44" spans="1:13" customFormat="1" ht="12.75" customHeight="1" x14ac:dyDescent="0.3">
      <x:c r="A44" s="3" t="s"/>
      <x:c r="B44" s="3" t="s"/>
      <x:c r="C44" s="3" t="s"/>
      <x:c r="D44" s="3" t="s"/>
      <x:c r="E44" s="3" t="s"/>
      <x:c r="F44" s="3" t="s"/>
      <x:c r="G44" s="3" t="s"/>
      <x:c r="H44" s="3" t="s"/>
      <x:c r="I44" s="3" t="s"/>
    </x:row>
    <x:row r="45" spans="1:13" customFormat="1" ht="59.25" customHeight="1" x14ac:dyDescent="0.3">
      <x:c r="A45" s="27" t="s">
        <x:v>2</x:v>
      </x:c>
      <x:c r="B45" s="27" t="s"/>
      <x:c r="C45" s="27" t="s"/>
      <x:c r="D45" s="27" t="s"/>
      <x:c r="E45" s="27" t="s"/>
      <x:c r="F45" s="27" t="s"/>
      <x:c r="G45" s="27" t="s"/>
      <x:c r="H45" s="3" t="s"/>
      <x:c r="I45" s="3" t="s"/>
    </x:row>
    <x:row r="46" spans="1:13" customFormat="1" ht="48" customHeight="1" x14ac:dyDescent="0.25">
      <x:c r="A46" s="27" t="s">
        <x:v>3</x:v>
      </x:c>
      <x:c r="B46" s="27" t="s"/>
      <x:c r="C46" s="27" t="s"/>
      <x:c r="D46" s="27" t="s"/>
      <x:c r="E46" s="27" t="s"/>
      <x:c r="F46" s="27" t="s"/>
      <x:c r="G46" s="27" t="s"/>
    </x:row>
    <x:row r="50" spans="1:13" customFormat="1" ht="13" customHeight="1" x14ac:dyDescent="0.25">
      <x:c r="A50" s="10" t="s">
        <x:v>4</x:v>
      </x:c>
      <x:c r="B50" s="10" t="s"/>
      <x:c r="C50" s="10" t="s"/>
      <x:c r="D50" s="10" t="s"/>
      <x:c r="E50" s="10" t="s"/>
      <x:c r="F50" s="10" t="s"/>
      <x:c r="H50" s="10" t="s">
        <x:v>5</x:v>
      </x:c>
      <x:c r="I50" s="10" t="s"/>
      <x:c r="J50" s="10" t="s"/>
      <x:c r="K50" s="10" t="s"/>
      <x:c r="L50" s="10" t="s"/>
      <x:c r="M50" s="10" t="s"/>
    </x:row>
    <x:row r="51" spans="1:13" customFormat="1" ht="21" customHeight="1" x14ac:dyDescent="0.25">
      <x:c r="A51" s="7" t="s"/>
      <x:c r="B51" s="8" t="s"/>
      <x:c r="C51" s="8" t="s">
        <x:v>6</x:v>
      </x:c>
      <x:c r="D51" s="8" t="s">
        <x:v>7</x:v>
      </x:c>
      <x:c r="E51" s="8" t="s">
        <x:v>8</x:v>
      </x:c>
      <x:c r="F51" s="9" t="s">
        <x:v>9</x:v>
      </x:c>
      <x:c r="H51" s="7" t="s"/>
      <x:c r="I51" s="8" t="s"/>
      <x:c r="J51" s="8" t="s">
        <x:v>6</x:v>
      </x:c>
      <x:c r="K51" s="8" t="s">
        <x:v>7</x:v>
      </x:c>
      <x:c r="L51" s="8" t="s">
        <x:v>8</x:v>
      </x:c>
      <x:c r="M51" s="9" t="s">
        <x:v>9</x:v>
      </x:c>
    </x:row>
    <x:row r="52" spans="1:13" customFormat="1" ht="11.25" customHeight="1" x14ac:dyDescent="0.25">
      <x:c r="A52" s="28" t="s">
        <x:v>10</x:v>
      </x:c>
      <x:c r="B52" s="29" t="s">
        <x:v>11</x:v>
      </x:c>
      <x:c r="C52" s="29" t="n">
        <x:v>-3.737605</x:v>
      </x:c>
      <x:c r="D52" s="29" t="n">
        <x:v>-1.341752</x:v>
      </x:c>
      <x:c r="E52" s="29" t="n">
        <x:v>-0.9021913</x:v>
      </x:c>
      <x:c r="F52" s="30" t="n">
        <x:v>-1.493661</x:v>
      </x:c>
      <x:c r="H52" s="28" t="s">
        <x:v>10</x:v>
      </x:c>
      <x:c r="I52" s="29" t="s">
        <x:v>11</x:v>
      </x:c>
      <x:c r="J52" s="29" t="n">
        <x:v>-6.182249</x:v>
      </x:c>
      <x:c r="K52" s="29" t="n">
        <x:v>-2.941238</x:v>
      </x:c>
      <x:c r="L52" s="29" t="n">
        <x:v>-2.369045</x:v>
      </x:c>
      <x:c r="M52" s="30" t="n">
        <x:v>-0.8719656</x:v>
      </x:c>
    </x:row>
    <x:row r="53" spans="1:13" customFormat="1" ht="11.25" customHeight="1" x14ac:dyDescent="0.25">
      <x:c r="A53" s="15" t="s">
        <x:v>12</x:v>
      </x:c>
      <x:c r="B53" s="16" t="s">
        <x:v>13</x:v>
      </x:c>
      <x:c r="C53" s="16" t="n">
        <x:v>-9.312849</x:v>
      </x:c>
      <x:c r="D53" s="16" t="n">
        <x:v>1.411268</x:v>
      </x:c>
      <x:c r="E53" s="16" t="n">
        <x:v>-5.276432</x:v>
      </x:c>
      <x:c r="F53" s="18" t="n">
        <x:v>-5.447686</x:v>
      </x:c>
      <x:c r="H53" s="15" t="s">
        <x:v>12</x:v>
      </x:c>
      <x:c r="I53" s="16" t="s">
        <x:v>13</x:v>
      </x:c>
      <x:c r="J53" s="16" t="n">
        <x:v>-8.751899</x:v>
      </x:c>
      <x:c r="K53" s="16" t="n">
        <x:v>-3.294827</x:v>
      </x:c>
      <x:c r="L53" s="16" t="n">
        <x:v>-0.8796827</x:v>
      </x:c>
      <x:c r="M53" s="18" t="n">
        <x:v>-4.57739</x:v>
      </x:c>
    </x:row>
    <x:row r="54" spans="1:13" customFormat="1" ht="11.25" customHeight="1" x14ac:dyDescent="0.25">
      <x:c r="A54" s="31" t="s">
        <x:v>14</x:v>
      </x:c>
      <x:c r="B54" s="32" t="s">
        <x:v>15</x:v>
      </x:c>
      <x:c r="C54" s="32" t="n">
        <x:v>-1.239462</x:v>
      </x:c>
      <x:c r="D54" s="32" t="n">
        <x:v>-6.900307</x:v>
      </x:c>
      <x:c r="E54" s="32" t="n">
        <x:v>5.008855</x:v>
      </x:c>
      <x:c r="F54" s="33" t="n">
        <x:v>0.6519902</x:v>
      </x:c>
      <x:c r="H54" s="31" t="s">
        <x:v>14</x:v>
      </x:c>
      <x:c r="I54" s="32" t="s">
        <x:v>15</x:v>
      </x:c>
      <x:c r="J54" s="32" t="n">
        <x:v>-8.656368</x:v>
      </x:c>
      <x:c r="K54" s="32" t="n">
        <x:v>-6.967467</x:v>
      </x:c>
      <x:c r="L54" s="32" t="n">
        <x:v>-0.4856519</x:v>
      </x:c>
      <x:c r="M54" s="33" t="n">
        <x:v>-1.203249</x:v>
      </x:c>
    </x:row>
    <x:row r="55" spans="1:13" customFormat="1" ht="11.25" customHeight="1" x14ac:dyDescent="0.25">
      <x:c r="A55" s="15" t="s">
        <x:v>16</x:v>
      </x:c>
      <x:c r="B55" s="16" t="s">
        <x:v>17</x:v>
      </x:c>
      <x:c r="C55" s="16" t="n">
        <x:v>-4.625498</x:v>
      </x:c>
      <x:c r="D55" s="16" t="n">
        <x:v>-0.2726468</x:v>
      </x:c>
      <x:c r="E55" s="16" t="n">
        <x:v>-3.896518</x:v>
      </x:c>
      <x:c r="F55" s="18" t="n">
        <x:v>-0.4563335</x:v>
      </x:c>
      <x:c r="H55" s="15" t="s">
        <x:v>16</x:v>
      </x:c>
      <x:c r="I55" s="16" t="s">
        <x:v>17</x:v>
      </x:c>
      <x:c r="J55" s="16" t="n">
        <x:v>-5.613724</x:v>
      </x:c>
      <x:c r="K55" s="16" t="n">
        <x:v>-1.945475</x:v>
      </x:c>
      <x:c r="L55" s="16" t="n">
        <x:v>-1.624438</x:v>
      </x:c>
      <x:c r="M55" s="18" t="n">
        <x:v>-2.043811</x:v>
      </x:c>
    </x:row>
    <x:row r="56" spans="1:13" customFormat="1" ht="11.25" customHeight="1" x14ac:dyDescent="0.25">
      <x:c r="A56" s="31" t="s">
        <x:v>18</x:v>
      </x:c>
      <x:c r="B56" s="32" t="s">
        <x:v>19</x:v>
      </x:c>
      <x:c r="C56" s="32" t="n">
        <x:v>-1.577086</x:v>
      </x:c>
      <x:c r="D56" s="32" t="n">
        <x:v>8.489392</x:v>
      </x:c>
      <x:c r="E56" s="32" t="n">
        <x:v>-3.651623</x:v>
      </x:c>
      <x:c r="F56" s="33" t="n">
        <x:v>-6.414856</x:v>
      </x:c>
      <x:c r="H56" s="31" t="s">
        <x:v>18</x:v>
      </x:c>
      <x:c r="I56" s="32" t="s">
        <x:v>19</x:v>
      </x:c>
      <x:c r="J56" s="32" t="n">
        <x:v>-6.797425</x:v>
      </x:c>
      <x:c r="K56" s="32" t="n">
        <x:v>-1.064139</x:v>
      </x:c>
      <x:c r="L56" s="32" t="n">
        <x:v>1.304786</x:v>
      </x:c>
      <x:c r="M56" s="33" t="n">
        <x:v>-7.038072</x:v>
      </x:c>
    </x:row>
    <x:row r="57" spans="1:13" customFormat="1" ht="11.25" customHeight="1" x14ac:dyDescent="0.25">
      <x:c r="A57" s="15" t="s">
        <x:v>20</x:v>
      </x:c>
      <x:c r="B57" s="16" t="s">
        <x:v>21</x:v>
      </x:c>
      <x:c r="C57" s="16" t="n">
        <x:v>4.579319</x:v>
      </x:c>
      <x:c r="D57" s="16" t="n">
        <x:v>12.02366</x:v>
      </x:c>
      <x:c r="E57" s="16" t="n">
        <x:v>-4.242817</x:v>
      </x:c>
      <x:c r="F57" s="18" t="n">
        <x:v>-3.201528</x:v>
      </x:c>
      <x:c r="H57" s="15" t="s">
        <x:v>20</x:v>
      </x:c>
      <x:c r="I57" s="16" t="s">
        <x:v>21</x:v>
      </x:c>
      <x:c r="J57" s="16" t="n">
        <x:v>-6.791354</x:v>
      </x:c>
      <x:c r="K57" s="16" t="n">
        <x:v>-4.531833</x:v>
      </x:c>
      <x:c r="L57" s="16" t="n">
        <x:v>-0.7007065</x:v>
      </x:c>
      <x:c r="M57" s="18" t="n">
        <x:v>-1.558815</x:v>
      </x:c>
    </x:row>
    <x:row r="58" spans="1:13" customFormat="1" ht="11.25" customHeight="1" x14ac:dyDescent="0.25">
      <x:c r="A58" s="31" t="s">
        <x:v>22</x:v>
      </x:c>
      <x:c r="B58" s="32" t="s">
        <x:v>23</x:v>
      </x:c>
      <x:c r="C58" s="32" t="n">
        <x:v>-5.555424</x:v>
      </x:c>
      <x:c r="D58" s="32" t="n">
        <x:v>0.661263</x:v>
      </x:c>
      <x:c r="E58" s="32" t="n">
        <x:v>-3.07471</x:v>
      </x:c>
      <x:c r="F58" s="33" t="n">
        <x:v>-3.141976</x:v>
      </x:c>
      <x:c r="H58" s="31" t="s">
        <x:v>22</x:v>
      </x:c>
      <x:c r="I58" s="32" t="s">
        <x:v>23</x:v>
      </x:c>
      <x:c r="J58" s="32" t="n">
        <x:v>-4.775387</x:v>
      </x:c>
      <x:c r="K58" s="32" t="n">
        <x:v>-0.5457447</x:v>
      </x:c>
      <x:c r="L58" s="32" t="n">
        <x:v>-0.8854262</x:v>
      </x:c>
      <x:c r="M58" s="33" t="n">
        <x:v>-3.344216</x:v>
      </x:c>
    </x:row>
    <x:row r="59" spans="1:13" customFormat="1" ht="11.25" customHeight="1" x14ac:dyDescent="0.25">
      <x:c r="A59" s="15" t="s">
        <x:v>24</x:v>
      </x:c>
      <x:c r="B59" s="16" t="s">
        <x:v>25</x:v>
      </x:c>
      <x:c r="C59" s="16" t="n">
        <x:v>-5.62256</x:v>
      </x:c>
      <x:c r="D59" s="16" t="n">
        <x:v>0.933073</x:v>
      </x:c>
      <x:c r="E59" s="16" t="n">
        <x:v>-2.606444</x:v>
      </x:c>
      <x:c r="F59" s="18" t="n">
        <x:v>-3.949189</x:v>
      </x:c>
      <x:c r="H59" s="15" t="s">
        <x:v>24</x:v>
      </x:c>
      <x:c r="I59" s="16" t="s">
        <x:v>25</x:v>
      </x:c>
      <x:c r="J59" s="16" t="n">
        <x:v>-20.19286</x:v>
      </x:c>
      <x:c r="K59" s="16" t="n">
        <x:v>-4.375904</x:v>
      </x:c>
      <x:c r="L59" s="16" t="n">
        <x:v>-11.48485</x:v>
      </x:c>
      <x:c r="M59" s="18" t="n">
        <x:v>-4.332114</x:v>
      </x:c>
    </x:row>
    <x:row r="60" spans="1:13" customFormat="1" ht="11.25" customHeight="1" x14ac:dyDescent="0.25">
      <x:c r="A60" s="31" t="s">
        <x:v>26</x:v>
      </x:c>
      <x:c r="B60" s="32" t="s">
        <x:v>27</x:v>
      </x:c>
      <x:c r="C60" s="32" t="n">
        <x:v>-2.313268</x:v>
      </x:c>
      <x:c r="D60" s="32" t="n">
        <x:v>4.709725</x:v>
      </x:c>
      <x:c r="E60" s="32" t="n">
        <x:v>-1.828592</x:v>
      </x:c>
      <x:c r="F60" s="33" t="n">
        <x:v>-5.194401</x:v>
      </x:c>
      <x:c r="H60" s="31" t="s">
        <x:v>26</x:v>
      </x:c>
      <x:c r="I60" s="32" t="s">
        <x:v>27</x:v>
      </x:c>
      <x:c r="J60" s="32" t="n">
        <x:v>-13.13443</x:v>
      </x:c>
      <x:c r="K60" s="32" t="n">
        <x:v>-5.3836</x:v>
      </x:c>
      <x:c r="L60" s="32" t="n">
        <x:v>-1.800422</x:v>
      </x:c>
      <x:c r="M60" s="33" t="n">
        <x:v>-5.950409</x:v>
      </x:c>
    </x:row>
    <x:row r="61" spans="1:13" customFormat="1" ht="11.25" customHeight="1" x14ac:dyDescent="0.25">
      <x:c r="A61" s="15" t="s">
        <x:v>28</x:v>
      </x:c>
      <x:c r="B61" s="16" t="s">
        <x:v>29</x:v>
      </x:c>
      <x:c r="C61" s="16" t="n">
        <x:v>2.50891</x:v>
      </x:c>
      <x:c r="D61" s="16" t="n">
        <x:v>3.425899</x:v>
      </x:c>
      <x:c r="E61" s="16" t="n">
        <x:v>0.068372</x:v>
      </x:c>
      <x:c r="F61" s="18" t="n">
        <x:v>-0.9853615</x:v>
      </x:c>
      <x:c r="H61" s="15" t="s">
        <x:v>28</x:v>
      </x:c>
      <x:c r="I61" s="16" t="s">
        <x:v>29</x:v>
      </x:c>
      <x:c r="J61" s="16" t="n">
        <x:v>-3.994659</x:v>
      </x:c>
      <x:c r="K61" s="16" t="n">
        <x:v>-2.118867</x:v>
      </x:c>
      <x:c r="L61" s="16" t="n">
        <x:v>0.0273616</x:v>
      </x:c>
      <x:c r="M61" s="18" t="n">
        <x:v>-1.903153</x:v>
      </x:c>
    </x:row>
    <x:row r="62" spans="1:13" customFormat="1" ht="11.25" customHeight="1" x14ac:dyDescent="0.25">
      <x:c r="A62" s="31" t="s">
        <x:v>30</x:v>
      </x:c>
      <x:c r="B62" s="32" t="s">
        <x:v>31</x:v>
      </x:c>
      <x:c r="C62" s="32" t="n">
        <x:v>-1.5976</x:v>
      </x:c>
      <x:c r="D62" s="32" t="n">
        <x:v>-1.505908</x:v>
      </x:c>
      <x:c r="E62" s="32" t="n">
        <x:v>0.587389</x:v>
      </x:c>
      <x:c r="F62" s="33" t="n">
        <x:v>-0.6790818</x:v>
      </x:c>
      <x:c r="H62" s="31" t="s">
        <x:v>30</x:v>
      </x:c>
      <x:c r="I62" s="32" t="s">
        <x:v>31</x:v>
      </x:c>
      <x:c r="J62" s="32" t="n">
        <x:v>-7.275733</x:v>
      </x:c>
      <x:c r="K62" s="32" t="n">
        <x:v>-6.440564</x:v>
      </x:c>
      <x:c r="L62" s="32" t="n">
        <x:v>0.2382603</x:v>
      </x:c>
      <x:c r="M62" s="33" t="n">
        <x:v>-1.073429</x:v>
      </x:c>
    </x:row>
    <x:row r="63" spans="1:13" customFormat="1" ht="11.25" customHeight="1" x14ac:dyDescent="0.25">
      <x:c r="A63" s="15" t="s">
        <x:v>32</x:v>
      </x:c>
      <x:c r="B63" s="16" t="s">
        <x:v>33</x:v>
      </x:c>
      <x:c r="C63" s="16" t="n">
        <x:v>-4.219527</x:v>
      </x:c>
      <x:c r="D63" s="16" t="n">
        <x:v>3.047837</x:v>
      </x:c>
      <x:c r="E63" s="16" t="n">
        <x:v>-1.828403</x:v>
      </x:c>
      <x:c r="F63" s="18" t="n">
        <x:v>-5.438962</x:v>
      </x:c>
      <x:c r="H63" s="15" t="s">
        <x:v>32</x:v>
      </x:c>
      <x:c r="I63" s="16" t="s">
        <x:v>33</x:v>
      </x:c>
      <x:c r="J63" s="16" t="n">
        <x:v>-5.228647</x:v>
      </x:c>
      <x:c r="K63" s="16" t="n">
        <x:v>-3.608569</x:v>
      </x:c>
      <x:c r="L63" s="16" t="n">
        <x:v>2.431725</x:v>
      </x:c>
      <x:c r="M63" s="18" t="n">
        <x:v>-4.051802</x:v>
      </x:c>
    </x:row>
    <x:row r="64" spans="1:13" customFormat="1" ht="11.25" customHeight="1" x14ac:dyDescent="0.25">
      <x:c r="A64" s="31" t="s">
        <x:v>34</x:v>
      </x:c>
      <x:c r="B64" s="32" t="s">
        <x:v>35</x:v>
      </x:c>
      <x:c r="C64" s="32" t="n">
        <x:v>-3.560358</x:v>
      </x:c>
      <x:c r="D64" s="32" t="n">
        <x:v>2.704153</x:v>
      </x:c>
      <x:c r="E64" s="32" t="n">
        <x:v>-1.633875</x:v>
      </x:c>
      <x:c r="F64" s="33" t="n">
        <x:v>-4.630635</x:v>
      </x:c>
      <x:c r="H64" s="31" t="s">
        <x:v>34</x:v>
      </x:c>
      <x:c r="I64" s="32" t="s">
        <x:v>35</x:v>
      </x:c>
      <x:c r="J64" s="32" t="n">
        <x:v>-5.906373</x:v>
      </x:c>
      <x:c r="K64" s="32" t="n">
        <x:v>-1.138852</x:v>
      </x:c>
      <x:c r="L64" s="32" t="n">
        <x:v>0.1037788</x:v>
      </x:c>
      <x:c r="M64" s="33" t="n">
        <x:v>-4.8713</x:v>
      </x:c>
    </x:row>
    <x:row r="65" spans="1:13" customFormat="1" ht="11.25" customHeight="1" x14ac:dyDescent="0.25">
      <x:c r="A65" s="15" t="s">
        <x:v>36</x:v>
      </x:c>
      <x:c r="B65" s="16" t="s">
        <x:v>37</x:v>
      </x:c>
      <x:c r="C65" s="16" t="n">
        <x:v>-5.669675</x:v>
      </x:c>
      <x:c r="D65" s="16" t="n">
        <x:v>-3.788774</x:v>
      </x:c>
      <x:c r="E65" s="16" t="n">
        <x:v>-1.406602</x:v>
      </x:c>
      <x:c r="F65" s="18" t="n">
        <x:v>-0.4742986</x:v>
      </x:c>
      <x:c r="H65" s="15" t="s">
        <x:v>36</x:v>
      </x:c>
      <x:c r="I65" s="16" t="s">
        <x:v>37</x:v>
      </x:c>
      <x:c r="J65" s="16" t="n">
        <x:v>-8.892827</x:v>
      </x:c>
      <x:c r="K65" s="16" t="n">
        <x:v>-6.705244</x:v>
      </x:c>
      <x:c r="L65" s="16" t="n">
        <x:v>-1.314881</x:v>
      </x:c>
      <x:c r="M65" s="18" t="n">
        <x:v>-0.8727022</x:v>
      </x:c>
    </x:row>
    <x:row r="66" spans="1:13" customFormat="1" ht="11.25" customHeight="1" x14ac:dyDescent="0.25">
      <x:c r="A66" s="31" t="s">
        <x:v>38</x:v>
      </x:c>
      <x:c r="B66" s="32" t="s">
        <x:v>39</x:v>
      </x:c>
      <x:c r="C66" s="32" t="n">
        <x:v>-12.20071</x:v>
      </x:c>
      <x:c r="D66" s="32" t="n">
        <x:v>2.018224</x:v>
      </x:c>
      <x:c r="E66" s="32" t="n">
        <x:v>-10.20022</x:v>
      </x:c>
      <x:c r="F66" s="33" t="n">
        <x:v>-4.018715</x:v>
      </x:c>
      <x:c r="H66" s="31" t="s">
        <x:v>38</x:v>
      </x:c>
      <x:c r="I66" s="32" t="s">
        <x:v>39</x:v>
      </x:c>
      <x:c r="J66" s="32" t="n">
        <x:v>-16.5669</x:v>
      </x:c>
      <x:c r="K66" s="32" t="n">
        <x:v>-4.403439</x:v>
      </x:c>
      <x:c r="L66" s="32" t="n">
        <x:v>-7.920463</x:v>
      </x:c>
      <x:c r="M66" s="33" t="n">
        <x:v>-4.242997</x:v>
      </x:c>
    </x:row>
    <x:row r="67" spans="1:13" customFormat="1" ht="11.25" customHeight="1" x14ac:dyDescent="0.25">
      <x:c r="A67" s="15" t="s">
        <x:v>40</x:v>
      </x:c>
      <x:c r="B67" s="16" t="s">
        <x:v>41</x:v>
      </x:c>
      <x:c r="C67" s="16" t="n">
        <x:v>-1.498571</x:v>
      </x:c>
      <x:c r="D67" s="16" t="n">
        <x:v>2.334222</x:v>
      </x:c>
      <x:c r="E67" s="16" t="n">
        <x:v>-1.923589</x:v>
      </x:c>
      <x:c r="F67" s="18" t="n">
        <x:v>-1.909204</x:v>
      </x:c>
      <x:c r="H67" s="15" t="s">
        <x:v>40</x:v>
      </x:c>
      <x:c r="I67" s="16" t="s">
        <x:v>41</x:v>
      </x:c>
      <x:c r="J67" s="16" t="n">
        <x:v>-7.458783</x:v>
      </x:c>
      <x:c r="K67" s="16" t="n">
        <x:v>-3.537649</x:v>
      </x:c>
      <x:c r="L67" s="16" t="n">
        <x:v>-2.058329</x:v>
      </x:c>
      <x:c r="M67" s="18" t="n">
        <x:v>-1.862806</x:v>
      </x:c>
    </x:row>
    <x:row r="68" spans="1:13" customFormat="1" ht="11.25" customHeight="1" x14ac:dyDescent="0.25">
      <x:c r="A68" s="31" t="s">
        <x:v>42</x:v>
      </x:c>
      <x:c r="B68" s="32" t="s">
        <x:v>43</x:v>
      </x:c>
      <x:c r="C68" s="32" t="n">
        <x:v>9.056183</x:v>
      </x:c>
      <x:c r="D68" s="32" t="n">
        <x:v>11.77998</x:v>
      </x:c>
      <x:c r="E68" s="32" t="n">
        <x:v>1.50512</x:v>
      </x:c>
      <x:c r="F68" s="33" t="n">
        <x:v>-4.228914</x:v>
      </x:c>
      <x:c r="H68" s="31" t="s">
        <x:v>42</x:v>
      </x:c>
      <x:c r="I68" s="32" t="s">
        <x:v>43</x:v>
      </x:c>
      <x:c r="J68" s="32" t="n">
        <x:v>-7.558073</x:v>
      </x:c>
      <x:c r="K68" s="32" t="n">
        <x:v>-9.552506</x:v>
      </x:c>
      <x:c r="L68" s="32" t="n">
        <x:v>3.812709</x:v>
      </x:c>
      <x:c r="M68" s="33" t="n">
        <x:v>-1.818275</x:v>
      </x:c>
    </x:row>
    <x:row r="69" spans="1:13" customFormat="1" ht="11.25" customHeight="1" x14ac:dyDescent="0.25">
      <x:c r="A69" s="15" t="s">
        <x:v>44</x:v>
      </x:c>
      <x:c r="B69" s="16" t="s">
        <x:v>45</x:v>
      </x:c>
      <x:c r="C69" s="16" t="n">
        <x:v>-4.059173</x:v>
      </x:c>
      <x:c r="D69" s="16" t="n">
        <x:v>0.2596717</x:v>
      </x:c>
      <x:c r="E69" s="16" t="n">
        <x:v>-2.958252</x:v>
      </x:c>
      <x:c r="F69" s="18" t="n">
        <x:v>-1.360593</x:v>
      </x:c>
      <x:c r="H69" s="15" t="s">
        <x:v>44</x:v>
      </x:c>
      <x:c r="I69" s="16" t="s">
        <x:v>45</x:v>
      </x:c>
      <x:c r="J69" s="16" t="n">
        <x:v>-5.587417</x:v>
      </x:c>
      <x:c r="K69" s="16" t="n">
        <x:v>-2.22072</x:v>
      </x:c>
      <x:c r="L69" s="16" t="n">
        <x:v>-2.161426</x:v>
      </x:c>
      <x:c r="M69" s="18" t="n">
        <x:v>-1.205271</x:v>
      </x:c>
    </x:row>
    <x:row r="70" spans="1:13" customFormat="1" ht="11.25" customHeight="1" x14ac:dyDescent="0.25">
      <x:c r="A70" s="31" t="s">
        <x:v>46</x:v>
      </x:c>
      <x:c r="B70" s="32" t="s">
        <x:v>47</x:v>
      </x:c>
      <x:c r="C70" s="32" t="n">
        <x:v>0.8455717</x:v>
      </x:c>
      <x:c r="D70" s="32" t="n">
        <x:v>5.460873</x:v>
      </x:c>
      <x:c r="E70" s="32" t="n">
        <x:v>-4.910055</x:v>
      </x:c>
      <x:c r="F70" s="33" t="n">
        <x:v>0.2947544</x:v>
      </x:c>
      <x:c r="H70" s="31" t="s">
        <x:v>46</x:v>
      </x:c>
      <x:c r="I70" s="32" t="s">
        <x:v>47</x:v>
      </x:c>
      <x:c r="J70" s="32" t="n">
        <x:v>-11.24896</x:v>
      </x:c>
      <x:c r="K70" s="32" t="n">
        <x:v>-9.391409</x:v>
      </x:c>
      <x:c r="L70" s="32" t="n">
        <x:v>-5.001318</x:v>
      </x:c>
      <x:c r="M70" s="33" t="n">
        <x:v>3.143767</x:v>
      </x:c>
    </x:row>
    <x:row r="71" spans="1:13" customFormat="1" ht="11.25" customHeight="1" x14ac:dyDescent="0.25">
      <x:c r="A71" s="15" t="s">
        <x:v>48</x:v>
      </x:c>
      <x:c r="B71" s="16" t="s">
        <x:v>49</x:v>
      </x:c>
      <x:c r="C71" s="16" t="n">
        <x:v>-1.805914</x:v>
      </x:c>
      <x:c r="D71" s="16" t="n">
        <x:v>0.3648852</x:v>
      </x:c>
      <x:c r="E71" s="16" t="n">
        <x:v>-2.043949</x:v>
      </x:c>
      <x:c r="F71" s="18" t="n">
        <x:v>-0.1268502</x:v>
      </x:c>
      <x:c r="H71" s="15" t="s">
        <x:v>48</x:v>
      </x:c>
      <x:c r="I71" s="16" t="s">
        <x:v>49</x:v>
      </x:c>
      <x:c r="J71" s="16" t="n">
        <x:v>-5.067185</x:v>
      </x:c>
      <x:c r="K71" s="16" t="n">
        <x:v>3.556792</x:v>
      </x:c>
      <x:c r="L71" s="16" t="n">
        <x:v>-9.271289</x:v>
      </x:c>
      <x:c r="M71" s="18" t="n">
        <x:v>0.6473114</x:v>
      </x:c>
    </x:row>
    <x:row r="72" spans="1:13" customFormat="1" ht="11.25" customHeight="1" x14ac:dyDescent="0.25">
      <x:c r="A72" s="31" t="s">
        <x:v>50</x:v>
      </x:c>
      <x:c r="B72" s="32" t="s">
        <x:v>51</x:v>
      </x:c>
      <x:c r="C72" s="32" t="n">
        <x:v>-8.376993</x:v>
      </x:c>
      <x:c r="D72" s="32" t="n">
        <x:v>0.9428709</x:v>
      </x:c>
      <x:c r="E72" s="32" t="n">
        <x:v>-6.762433</x:v>
      </x:c>
      <x:c r="F72" s="33" t="n">
        <x:v>-2.557431</x:v>
      </x:c>
      <x:c r="H72" s="31" t="s">
        <x:v>50</x:v>
      </x:c>
      <x:c r="I72" s="32" t="s">
        <x:v>51</x:v>
      </x:c>
      <x:c r="J72" s="32" t="n">
        <x:v>-11.09196</x:v>
      </x:c>
      <x:c r="K72" s="32" t="n">
        <x:v>-2.579171</x:v>
      </x:c>
      <x:c r="L72" s="32" t="n">
        <x:v>-5.785769</x:v>
      </x:c>
      <x:c r="M72" s="33" t="n">
        <x:v>-2.727016</x:v>
      </x:c>
    </x:row>
    <x:row r="73" spans="1:13" customFormat="1" ht="11.25" customHeight="1" x14ac:dyDescent="0.25">
      <x:c r="A73" s="15" t="s">
        <x:v>52</x:v>
      </x:c>
      <x:c r="B73" s="16" t="s">
        <x:v>53</x:v>
      </x:c>
      <x:c r="C73" s="16" t="n">
        <x:v>12.06532</x:v>
      </x:c>
      <x:c r="D73" s="16" t="n">
        <x:v>8.328446</x:v>
      </x:c>
      <x:c r="E73" s="16" t="n">
        <x:v>4.877026</x:v>
      </x:c>
      <x:c r="F73" s="18" t="n">
        <x:v>-1.140155</x:v>
      </x:c>
      <x:c r="H73" s="15" t="s">
        <x:v>52</x:v>
      </x:c>
      <x:c r="I73" s="16" t="s">
        <x:v>53</x:v>
      </x:c>
      <x:c r="J73" s="16" t="n">
        <x:v>-17.54183</x:v>
      </x:c>
      <x:c r="K73" s="16" t="n">
        <x:v>-3.945467</x:v>
      </x:c>
      <x:c r="L73" s="16" t="n">
        <x:v>-10.3022</x:v>
      </x:c>
      <x:c r="M73" s="18" t="n">
        <x:v>-3.294163</x:v>
      </x:c>
    </x:row>
    <x:row r="74" spans="1:13" customFormat="1" ht="11.25" customHeight="1" x14ac:dyDescent="0.25">
      <x:c r="A74" s="31" t="s">
        <x:v>54</x:v>
      </x:c>
      <x:c r="B74" s="32" t="s">
        <x:v>55</x:v>
      </x:c>
      <x:c r="C74" s="32" t="n">
        <x:v>-11.37813</x:v>
      </x:c>
      <x:c r="D74" s="32" t="n">
        <x:v>-9.347009</x:v>
      </x:c>
      <x:c r="E74" s="32" t="n">
        <x:v>-4.145734</x:v>
      </x:c>
      <x:c r="F74" s="33" t="n">
        <x:v>2.114609</x:v>
      </x:c>
      <x:c r="H74" s="31" t="s">
        <x:v>54</x:v>
      </x:c>
      <x:c r="I74" s="32" t="s">
        <x:v>55</x:v>
      </x:c>
      <x:c r="J74" s="32" t="n">
        <x:v>-12.53749</x:v>
      </x:c>
      <x:c r="K74" s="32" t="n">
        <x:v>-7.307987</x:v>
      </x:c>
      <x:c r="L74" s="32" t="n">
        <x:v>-6.712997</x:v>
      </x:c>
      <x:c r="M74" s="33" t="n">
        <x:v>1.483488</x:v>
      </x:c>
    </x:row>
    <x:row r="75" spans="1:13" customFormat="1" ht="11.25" customHeight="1" x14ac:dyDescent="0.25">
      <x:c r="A75" s="15" t="s">
        <x:v>56</x:v>
      </x:c>
      <x:c r="B75" s="16" t="s">
        <x:v>57</x:v>
      </x:c>
      <x:c r="C75" s="16" t="n">
        <x:v>0.5676573</x:v>
      </x:c>
      <x:c r="D75" s="16" t="n">
        <x:v>3.406504</x:v>
      </x:c>
      <x:c r="E75" s="16" t="n">
        <x:v>-2.308945</x:v>
      </x:c>
      <x:c r="F75" s="18" t="n">
        <x:v>-0.5299016</x:v>
      </x:c>
      <x:c r="H75" s="15" t="s">
        <x:v>56</x:v>
      </x:c>
      <x:c r="I75" s="16" t="s">
        <x:v>57</x:v>
      </x:c>
      <x:c r="J75" s="16" t="n">
        <x:v>-2.946508</x:v>
      </x:c>
      <x:c r="K75" s="16" t="n">
        <x:v>-0.780091</x:v>
      </x:c>
      <x:c r="L75" s="16" t="n">
        <x:v>-1.980682</x:v>
      </x:c>
      <x:c r="M75" s="18" t="n">
        <x:v>-0.1857355</x:v>
      </x:c>
    </x:row>
    <x:row r="76" spans="1:13" customFormat="1" ht="11.25" customHeight="1" x14ac:dyDescent="0.25">
      <x:c r="A76" s="31" t="s">
        <x:v>58</x:v>
      </x:c>
      <x:c r="B76" s="32" t="s">
        <x:v>59</x:v>
      </x:c>
      <x:c r="C76" s="32" t="n">
        <x:v>0.9574571</x:v>
      </x:c>
      <x:c r="D76" s="32" t="n">
        <x:v>2.858807</x:v>
      </x:c>
      <x:c r="E76" s="32" t="n">
        <x:v>0.0380754</x:v>
      </x:c>
      <x:c r="F76" s="33" t="n">
        <x:v>-1.939425</x:v>
      </x:c>
      <x:c r="H76" s="31" t="s">
        <x:v>58</x:v>
      </x:c>
      <x:c r="I76" s="32" t="s">
        <x:v>59</x:v>
      </x:c>
      <x:c r="J76" s="32" t="n">
        <x:v>0.1112762</x:v>
      </x:c>
      <x:c r="K76" s="32" t="n">
        <x:v>-0.3454277</x:v>
      </x:c>
      <x:c r="L76" s="32" t="n">
        <x:v>1.65145</x:v>
      </x:c>
      <x:c r="M76" s="33" t="n">
        <x:v>-1.194746</x:v>
      </x:c>
    </x:row>
    <x:row r="77" spans="1:13" customFormat="1" ht="11.25" customHeight="1" x14ac:dyDescent="0.25">
      <x:c r="A77" s="15" t="s">
        <x:v>60</x:v>
      </x:c>
      <x:c r="B77" s="16" t="s">
        <x:v>61</x:v>
      </x:c>
      <x:c r="C77" s="16" t="n">
        <x:v>1.738415</x:v>
      </x:c>
      <x:c r="D77" s="16" t="n">
        <x:v>7.329922</x:v>
      </x:c>
      <x:c r="E77" s="16" t="n">
        <x:v>-2.878877</x:v>
      </x:c>
      <x:c r="F77" s="18" t="n">
        <x:v>-2.712629</x:v>
      </x:c>
      <x:c r="H77" s="15" t="s">
        <x:v>60</x:v>
      </x:c>
      <x:c r="I77" s="16" t="s">
        <x:v>61</x:v>
      </x:c>
      <x:c r="J77" s="16" t="n">
        <x:v>-9.052329</x:v>
      </x:c>
      <x:c r="K77" s="16" t="n">
        <x:v>-6.141526</x:v>
      </x:c>
      <x:c r="L77" s="16" t="n">
        <x:v>-1.257089</x:v>
      </x:c>
      <x:c r="M77" s="18" t="n">
        <x:v>-1.653714</x:v>
      </x:c>
    </x:row>
    <x:row r="78" spans="1:13" customFormat="1" ht="11.25" customHeight="1" x14ac:dyDescent="0.25">
      <x:c r="A78" s="31" t="s">
        <x:v>62</x:v>
      </x:c>
      <x:c r="B78" s="32" t="s">
        <x:v>63</x:v>
      </x:c>
      <x:c r="C78" s="32" t="n">
        <x:v>4.014267</x:v>
      </x:c>
      <x:c r="D78" s="32" t="n">
        <x:v>6.443069</x:v>
      </x:c>
      <x:c r="E78" s="32" t="n">
        <x:v>-1.686882</x:v>
      </x:c>
      <x:c r="F78" s="33" t="n">
        <x:v>-0.7419203</x:v>
      </x:c>
      <x:c r="H78" s="31" t="s">
        <x:v>62</x:v>
      </x:c>
      <x:c r="I78" s="32" t="s">
        <x:v>63</x:v>
      </x:c>
      <x:c r="J78" s="32" t="n">
        <x:v>-13.91255</x:v>
      </x:c>
      <x:c r="K78" s="32" t="n">
        <x:v>-10.99337</x:v>
      </x:c>
      <x:c r="L78" s="32" t="n">
        <x:v>-1.612038</x:v>
      </x:c>
      <x:c r="M78" s="33" t="n">
        <x:v>-1.307145</x:v>
      </x:c>
    </x:row>
    <x:row r="79" spans="1:13" customFormat="1" ht="11.25" customHeight="1" x14ac:dyDescent="0.25">
      <x:c r="A79" s="15" t="s">
        <x:v>64</x:v>
      </x:c>
      <x:c r="B79" s="16" t="s">
        <x:v>65</x:v>
      </x:c>
      <x:c r="C79" s="16" t="n">
        <x:v>-2.553139</x:v>
      </x:c>
      <x:c r="D79" s="16" t="n">
        <x:v>3.614892</x:v>
      </x:c>
      <x:c r="E79" s="16" t="n">
        <x:v>-5.581613</x:v>
      </x:c>
      <x:c r="F79" s="18" t="n">
        <x:v>-0.5864177</x:v>
      </x:c>
      <x:c r="H79" s="15" t="s">
        <x:v>64</x:v>
      </x:c>
      <x:c r="I79" s="16" t="s">
        <x:v>65</x:v>
      </x:c>
      <x:c r="J79" s="16" t="n">
        <x:v>-5.475824</x:v>
      </x:c>
      <x:c r="K79" s="16" t="n">
        <x:v>-3.612552</x:v>
      </x:c>
      <x:c r="L79" s="16" t="n">
        <x:v>-1.028599</x:v>
      </x:c>
      <x:c r="M79" s="18" t="n">
        <x:v>-0.8346737</x:v>
      </x:c>
    </x:row>
    <x:row r="80" spans="1:13" customFormat="1" ht="11.25" customHeight="1" x14ac:dyDescent="0.25">
      <x:c r="A80" s="31" t="s">
        <x:v>66</x:v>
      </x:c>
      <x:c r="B80" s="32" t="s">
        <x:v>67</x:v>
      </x:c>
      <x:c r="C80" s="32" t="n">
        <x:v>7.806307</x:v>
      </x:c>
      <x:c r="D80" s="32" t="n">
        <x:v>3.715332</x:v>
      </x:c>
      <x:c r="E80" s="32" t="n">
        <x:v>3.555911</x:v>
      </x:c>
      <x:c r="F80" s="33" t="n">
        <x:v>0.5350641</x:v>
      </x:c>
      <x:c r="H80" s="31" t="s">
        <x:v>66</x:v>
      </x:c>
      <x:c r="I80" s="32" t="s">
        <x:v>67</x:v>
      </x:c>
      <x:c r="J80" s="32" t="n">
        <x:v>-0.3832961</x:v>
      </x:c>
      <x:c r="K80" s="32" t="n">
        <x:v>-3.377991</x:v>
      </x:c>
      <x:c r="L80" s="32" t="n">
        <x:v>2.295973</x:v>
      </x:c>
      <x:c r="M80" s="33" t="n">
        <x:v>0.6987225</x:v>
      </x:c>
    </x:row>
    <x:row r="81" spans="1:13" customFormat="1" ht="11.25" customHeight="1" x14ac:dyDescent="0.25">
      <x:c r="A81" s="15" t="s">
        <x:v>68</x:v>
      </x:c>
      <x:c r="B81" s="16" t="s">
        <x:v>69</x:v>
      </x:c>
      <x:c r="C81" s="16" t="n">
        <x:v>1.77633</x:v>
      </x:c>
      <x:c r="D81" s="16" t="n">
        <x:v>-0.8354376</x:v>
      </x:c>
      <x:c r="E81" s="16" t="n">
        <x:v>1.094077</x:v>
      </x:c>
      <x:c r="F81" s="18" t="n">
        <x:v>1.517691</x:v>
      </x:c>
      <x:c r="H81" s="15" t="s">
        <x:v>68</x:v>
      </x:c>
      <x:c r="I81" s="16" t="s">
        <x:v>69</x:v>
      </x:c>
      <x:c r="J81" s="16" t="n">
        <x:v>12.96088</x:v>
      </x:c>
      <x:c r="K81" s="16" t="n">
        <x:v>3.907782</x:v>
      </x:c>
      <x:c r="L81" s="16" t="n">
        <x:v>6.683982</x:v>
      </x:c>
      <x:c r="M81" s="18" t="n">
        <x:v>2.369117</x:v>
      </x:c>
    </x:row>
    <x:row r="82" spans="1:13" customFormat="1" ht="11.25" customHeight="1" x14ac:dyDescent="0.25">
      <x:c r="A82" s="31" t="s">
        <x:v>70</x:v>
      </x:c>
      <x:c r="B82" s="32" t="s">
        <x:v>71</x:v>
      </x:c>
      <x:c r="C82" s="32" t="n">
        <x:v>-4.291963</x:v>
      </x:c>
      <x:c r="D82" s="32" t="n">
        <x:v>0.7441716</x:v>
      </x:c>
      <x:c r="E82" s="32" t="n">
        <x:v>-3.227844</x:v>
      </x:c>
      <x:c r="F82" s="33" t="n">
        <x:v>-1.80829</x:v>
      </x:c>
      <x:c r="H82" s="31" t="s">
        <x:v>70</x:v>
      </x:c>
      <x:c r="I82" s="32" t="s">
        <x:v>71</x:v>
      </x:c>
      <x:c r="J82" s="32" t="n">
        <x:v>-6.415761</x:v>
      </x:c>
      <x:c r="K82" s="32" t="n">
        <x:v>-1.58315</x:v>
      </x:c>
      <x:c r="L82" s="32" t="n">
        <x:v>-3.981411</x:v>
      </x:c>
      <x:c r="M82" s="33" t="n">
        <x:v>-0.8512</x:v>
      </x:c>
    </x:row>
    <x:row r="83" spans="1:13" customFormat="1" ht="11.25" customHeight="1" x14ac:dyDescent="0.25">
      <x:c r="A83" s="23" t="s">
        <x:v>72</x:v>
      </x:c>
      <x:c r="B83" s="24" t="s">
        <x:v>73</x:v>
      </x:c>
      <x:c r="C83" s="24" t="n">
        <x:v>1.325511</x:v>
      </x:c>
      <x:c r="D83" s="24" t="n">
        <x:v>1.678802</x:v>
      </x:c>
      <x:c r="E83" s="24" t="n">
        <x:v>0.6869377</x:v>
      </x:c>
      <x:c r="F83" s="26" t="n">
        <x:v>-1.040229</x:v>
      </x:c>
      <x:c r="H83" s="23" t="s">
        <x:v>72</x:v>
      </x:c>
      <x:c r="I83" s="24" t="s">
        <x:v>73</x:v>
      </x:c>
      <x:c r="J83" s="24" t="n">
        <x:v>-6.714415</x:v>
      </x:c>
      <x:c r="K83" s="24" t="n">
        <x:v>0.165445</x:v>
      </x:c>
      <x:c r="L83" s="24" t="n">
        <x:v>-3.797842</x:v>
      </x:c>
      <x:c r="M83" s="26" t="n">
        <x:v>-3.082018</x:v>
      </x:c>
    </x:row>
    <x:row r="85" spans="1:13" customFormat="1" ht="13" customHeight="1" x14ac:dyDescent="0.25">
      <x:c r="A85" s="10" t="s">
        <x:v>74</x:v>
      </x:c>
      <x:c r="B85" s="10" t="s"/>
      <x:c r="C85" s="10" t="s"/>
      <x:c r="D85" s="10" t="s"/>
      <x:c r="E85" s="10" t="s"/>
      <x:c r="F85" s="10" t="s"/>
    </x:row>
    <x:row r="86" spans="1:13" customFormat="1" ht="21" customHeight="1" x14ac:dyDescent="0.25">
      <x:c r="A86" s="7" t="s"/>
      <x:c r="B86" s="8" t="s"/>
      <x:c r="C86" s="8" t="s">
        <x:v>6</x:v>
      </x:c>
      <x:c r="D86" s="8" t="s">
        <x:v>7</x:v>
      </x:c>
      <x:c r="E86" s="8" t="s">
        <x:v>8</x:v>
      </x:c>
      <x:c r="F86" s="9" t="s">
        <x:v>9</x:v>
      </x:c>
    </x:row>
    <x:row r="87" spans="1:13" customFormat="1" ht="11.25" customHeight="1" x14ac:dyDescent="0.25">
      <x:c r="A87" s="28" t="s">
        <x:v>10</x:v>
      </x:c>
      <x:c r="B87" s="29" t="s">
        <x:v>11</x:v>
      </x:c>
      <x:c r="C87" s="29" t="n">
        <x:v>-10.27845</x:v>
      </x:c>
      <x:c r="D87" s="29" t="n">
        <x:v>-7.809893</x:v>
      </x:c>
      <x:c r="E87" s="29" t="n">
        <x:v>-1.899276</x:v>
      </x:c>
      <x:c r="F87" s="30" t="n">
        <x:v>-0.5692795</x:v>
      </x:c>
    </x:row>
    <x:row r="88" spans="1:13" customFormat="1" ht="11.25" customHeight="1" x14ac:dyDescent="0.25">
      <x:c r="A88" s="15" t="s">
        <x:v>12</x:v>
      </x:c>
      <x:c r="B88" s="16" t="s">
        <x:v>13</x:v>
      </x:c>
      <x:c r="C88" s="16" t="n">
        <x:v>-12.794</x:v>
      </x:c>
      <x:c r="D88" s="16" t="n">
        <x:v>-5.233047</x:v>
      </x:c>
      <x:c r="E88" s="16" t="n">
        <x:v>-3.40353</x:v>
      </x:c>
      <x:c r="F88" s="18" t="n">
        <x:v>-4.157425</x:v>
      </x:c>
    </x:row>
    <x:row r="89" spans="1:13" customFormat="1" ht="11.25" customHeight="1" x14ac:dyDescent="0.25">
      <x:c r="A89" s="31" t="s">
        <x:v>14</x:v>
      </x:c>
      <x:c r="B89" s="32" t="s">
        <x:v>15</x:v>
      </x:c>
      <x:c r="C89" s="32" t="n">
        <x:v>-21.66199</x:v>
      </x:c>
      <x:c r="D89" s="32" t="n">
        <x:v>-18.88437</x:v>
      </x:c>
      <x:c r="E89" s="32" t="n">
        <x:v>-0.3027344</x:v>
      </x:c>
      <x:c r="F89" s="33" t="n">
        <x:v>-2.474887</x:v>
      </x:c>
    </x:row>
    <x:row r="90" spans="1:13" customFormat="1" ht="11.25" customHeight="1" x14ac:dyDescent="0.25">
      <x:c r="A90" s="15" t="s">
        <x:v>16</x:v>
      </x:c>
      <x:c r="B90" s="16" t="s">
        <x:v>17</x:v>
      </x:c>
      <x:c r="C90" s="16" t="n">
        <x:v>-16.50974</x:v>
      </x:c>
      <x:c r="D90" s="16" t="n">
        <x:v>-8.233644</x:v>
      </x:c>
      <x:c r="E90" s="16" t="n">
        <x:v>-3.591778</x:v>
      </x:c>
      <x:c r="F90" s="18" t="n">
        <x:v>-4.684319</x:v>
      </x:c>
    </x:row>
    <x:row r="91" spans="1:13" customFormat="1" ht="11.25" customHeight="1" x14ac:dyDescent="0.25">
      <x:c r="A91" s="31" t="s">
        <x:v>18</x:v>
      </x:c>
      <x:c r="B91" s="32" t="s">
        <x:v>19</x:v>
      </x:c>
      <x:c r="C91" s="32" t="n">
        <x:v>-22.49231</x:v>
      </x:c>
      <x:c r="D91" s="32" t="n">
        <x:v>-6.178445</x:v>
      </x:c>
      <x:c r="E91" s="32" t="n">
        <x:v>0.9477482</x:v>
      </x:c>
      <x:c r="F91" s="33" t="n">
        <x:v>-17.26161</x:v>
      </x:c>
    </x:row>
    <x:row r="92" spans="1:13" customFormat="1" ht="11.25" customHeight="1" x14ac:dyDescent="0.25">
      <x:c r="A92" s="15" t="s">
        <x:v>20</x:v>
      </x:c>
      <x:c r="B92" s="16" t="s">
        <x:v>21</x:v>
      </x:c>
      <x:c r="C92" s="16" t="n">
        <x:v>-18.01232</x:v>
      </x:c>
      <x:c r="D92" s="16" t="n">
        <x:v>-13.02561</x:v>
      </x:c>
      <x:c r="E92" s="16" t="n">
        <x:v>-3.230933</x:v>
      </x:c>
      <x:c r="F92" s="18" t="n">
        <x:v>-1.755774</x:v>
      </x:c>
    </x:row>
    <x:row r="93" spans="1:13" customFormat="1" ht="11.25" customHeight="1" x14ac:dyDescent="0.25">
      <x:c r="A93" s="31" t="s">
        <x:v>22</x:v>
      </x:c>
      <x:c r="B93" s="32" t="s">
        <x:v>23</x:v>
      </x:c>
      <x:c r="C93" s="32" t="n">
        <x:v>-15.16118</x:v>
      </x:c>
      <x:c r="D93" s="32" t="n">
        <x:v>-5.722691</x:v>
      </x:c>
      <x:c r="E93" s="32" t="n">
        <x:v>-4.34904</x:v>
      </x:c>
      <x:c r="F93" s="33" t="n">
        <x:v>-5.089454</x:v>
      </x:c>
    </x:row>
    <x:row r="94" spans="1:13" customFormat="1" ht="11.25" customHeight="1" x14ac:dyDescent="0.25">
      <x:c r="A94" s="15" t="s">
        <x:v>24</x:v>
      </x:c>
      <x:c r="B94" s="16" t="s">
        <x:v>25</x:v>
      </x:c>
      <x:c r="C94" s="16" t="n">
        <x:v>-27.72582</x:v>
      </x:c>
      <x:c r="D94" s="16" t="n">
        <x:v>-8.944319</x:v>
      </x:c>
      <x:c r="E94" s="16" t="n">
        <x:v>-7.305293</x:v>
      </x:c>
      <x:c r="F94" s="18" t="n">
        <x:v>-11.47621</x:v>
      </x:c>
    </x:row>
    <x:row r="95" spans="1:13" customFormat="1" ht="11.25" customHeight="1" x14ac:dyDescent="0.25">
      <x:c r="A95" s="31" t="s">
        <x:v>26</x:v>
      </x:c>
      <x:c r="B95" s="32" t="s">
        <x:v>27</x:v>
      </x:c>
      <x:c r="C95" s="32" t="n">
        <x:v>-19.34542</x:v>
      </x:c>
      <x:c r="D95" s="32" t="n">
        <x:v>-11.53629</x:v>
      </x:c>
      <x:c r="E95" s="32" t="n">
        <x:v>0.9988546</x:v>
      </x:c>
      <x:c r="F95" s="33" t="n">
        <x:v>-8.807984</x:v>
      </x:c>
    </x:row>
    <x:row r="96" spans="1:13" customFormat="1" ht="11.25" customHeight="1" x14ac:dyDescent="0.25">
      <x:c r="A96" s="15" t="s">
        <x:v>28</x:v>
      </x:c>
      <x:c r="B96" s="16" t="s">
        <x:v>29</x:v>
      </x:c>
      <x:c r="C96" s="16" t="n">
        <x:v>-14.59448</x:v>
      </x:c>
      <x:c r="D96" s="16" t="n">
        <x:v>-4.822702</x:v>
      </x:c>
      <x:c r="E96" s="16" t="n">
        <x:v>-3.950852</x:v>
      </x:c>
      <x:c r="F96" s="18" t="n">
        <x:v>-5.82093</x:v>
      </x:c>
    </x:row>
    <x:row r="97" spans="1:13" customFormat="1" ht="11.25" customHeight="1" x14ac:dyDescent="0.25">
      <x:c r="A97" s="31" t="s">
        <x:v>30</x:v>
      </x:c>
      <x:c r="B97" s="32" t="s">
        <x:v>31</x:v>
      </x:c>
      <x:c r="C97" s="32" t="n">
        <x:v>-9.729334</x:v>
      </x:c>
      <x:c r="D97" s="32" t="n">
        <x:v>-7.363345</x:v>
      </x:c>
      <x:c r="E97" s="32" t="n">
        <x:v>-0.9968901</x:v>
      </x:c>
      <x:c r="F97" s="33" t="n">
        <x:v>-1.369098</x:v>
      </x:c>
    </x:row>
    <x:row r="98" spans="1:13" customFormat="1" ht="11.25" customHeight="1" x14ac:dyDescent="0.25">
      <x:c r="A98" s="15" t="s">
        <x:v>32</x:v>
      </x:c>
      <x:c r="B98" s="16" t="s">
        <x:v>33</x:v>
      </x:c>
      <x:c r="C98" s="16" t="n">
        <x:v>-15.4748</x:v>
      </x:c>
      <x:c r="D98" s="16" t="n">
        <x:v>-6.304069</x:v>
      </x:c>
      <x:c r="E98" s="16" t="n">
        <x:v>-0.4688394</x:v>
      </x:c>
      <x:c r="F98" s="18" t="n">
        <x:v>-8.701888</x:v>
      </x:c>
    </x:row>
    <x:row r="99" spans="1:13" customFormat="1" ht="11.25" customHeight="1" x14ac:dyDescent="0.25">
      <x:c r="A99" s="31" t="s">
        <x:v>34</x:v>
      </x:c>
      <x:c r="B99" s="32" t="s">
        <x:v>35</x:v>
      </x:c>
      <x:c r="C99" s="32" t="n">
        <x:v>-22.11894</x:v>
      </x:c>
      <x:c r="D99" s="32" t="n">
        <x:v>-9.092286</x:v>
      </x:c>
      <x:c r="E99" s="32" t="n">
        <x:v>-2.420092</x:v>
      </x:c>
      <x:c r="F99" s="33" t="n">
        <x:v>-10.60656</x:v>
      </x:c>
    </x:row>
    <x:row r="100" spans="1:13" customFormat="1" ht="11.25" customHeight="1" x14ac:dyDescent="0.25">
      <x:c r="A100" s="15" t="s">
        <x:v>36</x:v>
      </x:c>
      <x:c r="B100" s="16" t="s">
        <x:v>37</x:v>
      </x:c>
      <x:c r="C100" s="16" t="n">
        <x:v>-10.7375</x:v>
      </x:c>
      <x:c r="D100" s="16" t="n">
        <x:v>-8.428566</x:v>
      </x:c>
      <x:c r="E100" s="16" t="n">
        <x:v>-1.318882</x:v>
      </x:c>
      <x:c r="F100" s="18" t="n">
        <x:v>-0.9900545</x:v>
      </x:c>
    </x:row>
    <x:row r="101" spans="1:13" customFormat="1" ht="11.25" customHeight="1" x14ac:dyDescent="0.25">
      <x:c r="A101" s="31" t="s">
        <x:v>38</x:v>
      </x:c>
      <x:c r="B101" s="32" t="s">
        <x:v>39</x:v>
      </x:c>
      <x:c r="C101" s="32" t="n">
        <x:v>-12.7707</x:v>
      </x:c>
      <x:c r="D101" s="32" t="n">
        <x:v>-5.04334</x:v>
      </x:c>
      <x:c r="E101" s="32" t="n">
        <x:v>1.888021</x:v>
      </x:c>
      <x:c r="F101" s="33" t="n">
        <x:v>-9.615376</x:v>
      </x:c>
    </x:row>
    <x:row r="102" spans="1:13" customFormat="1" ht="11.25" customHeight="1" x14ac:dyDescent="0.25">
      <x:c r="A102" s="15" t="s">
        <x:v>40</x:v>
      </x:c>
      <x:c r="B102" s="16" t="s">
        <x:v>41</x:v>
      </x:c>
      <x:c r="C102" s="16" t="n">
        <x:v>-13.61471</x:v>
      </x:c>
      <x:c r="D102" s="16" t="n">
        <x:v>-7.633955</x:v>
      </x:c>
      <x:c r="E102" s="16" t="n">
        <x:v>-1.451313</x:v>
      </x:c>
      <x:c r="F102" s="18" t="n">
        <x:v>-4.529442</x:v>
      </x:c>
    </x:row>
    <x:row r="103" spans="1:13" customFormat="1" ht="11.25" customHeight="1" x14ac:dyDescent="0.25">
      <x:c r="A103" s="31" t="s">
        <x:v>42</x:v>
      </x:c>
      <x:c r="B103" s="32" t="s">
        <x:v>43</x:v>
      </x:c>
      <x:c r="C103" s="32" t="n">
        <x:v>-27.96226</x:v>
      </x:c>
      <x:c r="D103" s="32" t="n">
        <x:v>-13.25278</x:v>
      </x:c>
      <x:c r="E103" s="32" t="n">
        <x:v>-3.64527</x:v>
      </x:c>
      <x:c r="F103" s="33" t="n">
        <x:v>-11.06421</x:v>
      </x:c>
    </x:row>
    <x:row r="104" spans="1:13" customFormat="1" ht="11.25" customHeight="1" x14ac:dyDescent="0.25">
      <x:c r="A104" s="15" t="s">
        <x:v>44</x:v>
      </x:c>
      <x:c r="B104" s="16" t="s">
        <x:v>45</x:v>
      </x:c>
      <x:c r="C104" s="16" t="n">
        <x:v>-13.34804</x:v>
      </x:c>
      <x:c r="D104" s="16" t="n">
        <x:v>-8.066643</x:v>
      </x:c>
      <x:c r="E104" s="16" t="n">
        <x:v>-3.026539</x:v>
      </x:c>
      <x:c r="F104" s="18" t="n">
        <x:v>-2.254856</x:v>
      </x:c>
    </x:row>
    <x:row r="105" spans="1:13" customFormat="1" ht="11.25" customHeight="1" x14ac:dyDescent="0.25">
      <x:c r="A105" s="31" t="s">
        <x:v>46</x:v>
      </x:c>
      <x:c r="B105" s="32" t="s">
        <x:v>47</x:v>
      </x:c>
      <x:c r="C105" s="32" t="n">
        <x:v>-12.43351</x:v>
      </x:c>
      <x:c r="D105" s="32" t="n">
        <x:v>-12.6326</x:v>
      </x:c>
      <x:c r="E105" s="32" t="n">
        <x:v>-1.573708</x:v>
      </x:c>
      <x:c r="F105" s="33" t="n">
        <x:v>1.772795</x:v>
      </x:c>
    </x:row>
    <x:row r="106" spans="1:13" customFormat="1" ht="11.25" customHeight="1" x14ac:dyDescent="0.25">
      <x:c r="A106" s="15" t="s">
        <x:v>48</x:v>
      </x:c>
      <x:c r="B106" s="16" t="s">
        <x:v>49</x:v>
      </x:c>
      <x:c r="C106" s="16" t="n">
        <x:v>-13.27719</x:v>
      </x:c>
      <x:c r="D106" s="16" t="n">
        <x:v>-5.581966</x:v>
      </x:c>
      <x:c r="E106" s="16" t="n">
        <x:v>-4.781727</x:v>
      </x:c>
      <x:c r="F106" s="18" t="n">
        <x:v>-2.913493</x:v>
      </x:c>
    </x:row>
    <x:row r="107" spans="1:13" customFormat="1" ht="11.25" customHeight="1" x14ac:dyDescent="0.25">
      <x:c r="A107" s="31" t="s">
        <x:v>50</x:v>
      </x:c>
      <x:c r="B107" s="32" t="s">
        <x:v>51</x:v>
      </x:c>
      <x:c r="C107" s="32" t="n">
        <x:v>-18.1882</x:v>
      </x:c>
      <x:c r="D107" s="32" t="n">
        <x:v>-5.103698</x:v>
      </x:c>
      <x:c r="E107" s="32" t="n">
        <x:v>-3.131832</x:v>
      </x:c>
      <x:c r="F107" s="33" t="n">
        <x:v>-9.952668</x:v>
      </x:c>
    </x:row>
    <x:row r="108" spans="1:13" customFormat="1" ht="11.25" customHeight="1" x14ac:dyDescent="0.25">
      <x:c r="A108" s="15" t="s">
        <x:v>52</x:v>
      </x:c>
      <x:c r="B108" s="16" t="s">
        <x:v>53</x:v>
      </x:c>
      <x:c r="C108" s="16" t="n">
        <x:v>4.988359</x:v>
      </x:c>
      <x:c r="D108" s="16" t="n">
        <x:v>4.220963</x:v>
      </x:c>
      <x:c r="E108" s="16" t="n">
        <x:v>7.422251</x:v>
      </x:c>
      <x:c r="F108" s="18" t="n">
        <x:v>-6.654855</x:v>
      </x:c>
    </x:row>
    <x:row r="109" spans="1:13" customFormat="1" ht="11.25" customHeight="1" x14ac:dyDescent="0.25">
      <x:c r="A109" s="31" t="s">
        <x:v>54</x:v>
      </x:c>
      <x:c r="B109" s="32" t="s">
        <x:v>55</x:v>
      </x:c>
      <x:c r="C109" s="32" t="n">
        <x:v>-11.93718</x:v>
      </x:c>
      <x:c r="D109" s="32" t="n">
        <x:v>-7.647624</x:v>
      </x:c>
      <x:c r="E109" s="32" t="n">
        <x:v>-3.123054</x:v>
      </x:c>
      <x:c r="F109" s="33" t="n">
        <x:v>-1.1665</x:v>
      </x:c>
    </x:row>
    <x:row r="110" spans="1:13" customFormat="1" ht="11.25" customHeight="1" x14ac:dyDescent="0.25">
      <x:c r="A110" s="15" t="s">
        <x:v>56</x:v>
      </x:c>
      <x:c r="B110" s="16" t="s">
        <x:v>57</x:v>
      </x:c>
      <x:c r="C110" s="16" t="n">
        <x:v>-4.315408</x:v>
      </x:c>
      <x:c r="D110" s="16" t="n">
        <x:v>-1.408449</x:v>
      </x:c>
      <x:c r="E110" s="16" t="n">
        <x:v>-2.578321</x:v>
      </x:c>
      <x:c r="F110" s="18" t="n">
        <x:v>-0.3286385</x:v>
      </x:c>
    </x:row>
    <x:row r="111" spans="1:13" customFormat="1" ht="11.25" customHeight="1" x14ac:dyDescent="0.25">
      <x:c r="A111" s="31" t="s">
        <x:v>58</x:v>
      </x:c>
      <x:c r="B111" s="32" t="s">
        <x:v>59</x:v>
      </x:c>
      <x:c r="C111" s="32" t="n">
        <x:v>-2.506964</x:v>
      </x:c>
      <x:c r="D111" s="32" t="n">
        <x:v>-6.395646</x:v>
      </x:c>
      <x:c r="E111" s="32" t="n">
        <x:v>6.481138</x:v>
      </x:c>
      <x:c r="F111" s="33" t="n">
        <x:v>-2.592457</x:v>
      </x:c>
    </x:row>
    <x:row r="112" spans="1:13" customFormat="1" ht="11.25" customHeight="1" x14ac:dyDescent="0.25">
      <x:c r="A112" s="15" t="s">
        <x:v>60</x:v>
      </x:c>
      <x:c r="B112" s="16" t="s">
        <x:v>61</x:v>
      </x:c>
      <x:c r="C112" s="16" t="n">
        <x:v>-9.348987</x:v>
      </x:c>
      <x:c r="D112" s="16" t="n">
        <x:v>-6.151146</x:v>
      </x:c>
      <x:c r="E112" s="16" t="n">
        <x:v>-1.151249</x:v>
      </x:c>
      <x:c r="F112" s="18" t="n">
        <x:v>-2.046591</x:v>
      </x:c>
    </x:row>
    <x:row r="113" spans="1:13" customFormat="1" ht="11.25" customHeight="1" x14ac:dyDescent="0.25">
      <x:c r="A113" s="31" t="s">
        <x:v>62</x:v>
      </x:c>
      <x:c r="B113" s="32" t="s">
        <x:v>63</x:v>
      </x:c>
      <x:c r="C113" s="32" t="n">
        <x:v>-9.312675</x:v>
      </x:c>
      <x:c r="D113" s="32" t="n">
        <x:v>-11.45304</x:v>
      </x:c>
      <x:c r="E113" s="32" t="n">
        <x:v>5.25095</x:v>
      </x:c>
      <x:c r="F113" s="33" t="n">
        <x:v>-3.110582</x:v>
      </x:c>
    </x:row>
    <x:row r="114" spans="1:13" customFormat="1" ht="11.25" customHeight="1" x14ac:dyDescent="0.25">
      <x:c r="A114" s="15" t="s">
        <x:v>64</x:v>
      </x:c>
      <x:c r="B114" s="16" t="s">
        <x:v>65</x:v>
      </x:c>
      <x:c r="C114" s="16" t="n">
        <x:v>-14.12486</x:v>
      </x:c>
      <x:c r="D114" s="16" t="n">
        <x:v>-6.501218</x:v>
      </x:c>
      <x:c r="E114" s="16" t="n">
        <x:v>-4.464256</x:v>
      </x:c>
      <x:c r="F114" s="18" t="n">
        <x:v>-3.159381</x:v>
      </x:c>
    </x:row>
    <x:row r="115" spans="1:13" customFormat="1" ht="11.25" customHeight="1" x14ac:dyDescent="0.25">
      <x:c r="A115" s="31" t="s">
        <x:v>66</x:v>
      </x:c>
      <x:c r="B115" s="32" t="s">
        <x:v>67</x:v>
      </x:c>
      <x:c r="C115" s="32" t="n">
        <x:v>-11.90741</x:v>
      </x:c>
      <x:c r="D115" s="32" t="n">
        <x:v>-10.39883</x:v>
      </x:c>
      <x:c r="E115" s="32" t="n">
        <x:v>-1.102598</x:v>
      </x:c>
      <x:c r="F115" s="33" t="n">
        <x:v>-0.4059855</x:v>
      </x:c>
    </x:row>
    <x:row r="116" spans="1:13" customFormat="1" ht="11.25" customHeight="1" x14ac:dyDescent="0.25">
      <x:c r="A116" s="15" t="s">
        <x:v>68</x:v>
      </x:c>
      <x:c r="B116" s="16" t="s">
        <x:v>69</x:v>
      </x:c>
      <x:c r="C116" s="16" t="n">
        <x:v>-10.51677</x:v>
      </x:c>
      <x:c r="D116" s="16" t="n">
        <x:v>-4.7046</x:v>
      </x:c>
      <x:c r="E116" s="16" t="n">
        <x:v>-6.411756</x:v>
      </x:c>
      <x:c r="F116" s="18" t="n">
        <x:v>0.5995861</x:v>
      </x:c>
    </x:row>
    <x:row r="117" spans="1:13" customFormat="1" ht="11.25" customHeight="1" x14ac:dyDescent="0.25">
      <x:c r="A117" s="31" t="s">
        <x:v>70</x:v>
      </x:c>
      <x:c r="B117" s="32" t="s">
        <x:v>71</x:v>
      </x:c>
      <x:c r="C117" s="32" t="n">
        <x:v>-15.6812</x:v>
      </x:c>
      <x:c r="D117" s="32" t="n">
        <x:v>-8.008622</x:v>
      </x:c>
      <x:c r="E117" s="32" t="n">
        <x:v>-6.933052</x:v>
      </x:c>
      <x:c r="F117" s="33" t="n">
        <x:v>-0.7395265</x:v>
      </x:c>
    </x:row>
    <x:row r="118" spans="1:13" customFormat="1" ht="11.25" customHeight="1" x14ac:dyDescent="0.25">
      <x:c r="A118" s="23" t="s">
        <x:v>72</x:v>
      </x:c>
      <x:c r="B118" s="24" t="s">
        <x:v>73</x:v>
      </x:c>
      <x:c r="C118" s="24" t="n">
        <x:v>-2.776765</x:v>
      </x:c>
      <x:c r="D118" s="24" t="n">
        <x:v>-6.9441</x:v>
      </x:c>
      <x:c r="E118" s="24" t="n">
        <x:v>7.181831</x:v>
      </x:c>
      <x:c r="F118" s="26" t="n">
        <x:v>-3.014496</x:v>
      </x:c>
    </x:row>
  </x:sheetData>
  <x:mergeCells count="2">
    <x:mergeCell ref="A45:G45"/>
    <x:mergeCell ref="A46:G46"/>
  </x:mergeCells>
  <x:printOptions horizontalCentered="0" verticalCentered="0" headings="0" gridLines="0"/>
  <x:pageMargins left="0.7" right="0.7" top="0.75" bottom="0.75" header="0.3" footer="0.3"/>
  <x:pageSetup paperSize="9" pageOrder="downThenOver" orientation="portrait" blackAndWhite="0" draft="0" cellComments="none" errors="displayed" r:id="rId1"/>
  <x:headerFooter/>
  <x:customProperties>
    <x:customPr name="PrintArea" r:id="rId2"/>
  </x:customProperties>
  <x:drawing r:id="rId3"/>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27.410625" style="0" customWidth="1"/>
  </x:cols>
  <x:sheetData>
    <x:row r="3" spans="1:2">
      <x:c r="B3" s="34" t="s">
        <x:v>75</x:v>
      </x:c>
    </x:row>
    <x:row r="4" spans="1:2">
      <x:c r="B4" s="34" t="s"/>
    </x:row>
    <x:row r="5" spans="1:2">
      <x:c r="B5" s="35" t="s">
        <x:v>76</x:v>
      </x:c>
    </x:row>
    <x:row r="6" spans="1:2">
      <x:c r="B6" s="34" t="s">
        <x:v>77</x:v>
      </x:c>
    </x:row>
    <x:row r="7" spans="1:2">
      <x:c r="B7" s="34" t="s">
        <x:v>78</x:v>
      </x:c>
    </x:row>
    <x:row r="8" spans="1:2">
      <x:c r="B8" s="36" t="s">
        <x:v>79</x:v>
      </x:c>
    </x:row>
    <x:row r="9" spans="1:2">
      <x:c r="B9" s="34" t="s"/>
    </x:row>
    <x:row r="10" spans="1:2">
      <x:c r="B10" s="36" t="s">
        <x:v>80</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ELS/SAE</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ProjectManager xmlns="22a5b7d0-1699-458f-b8e2-4d8247229549">
      <UserInfo>
        <DisplayName/>
        <AccountId>202</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cc3d610261fc4fa09f62df6074327105 xmlns="c5805097-db0a-42f9-a837-be9035f1f571">
      <Terms xmlns="http://schemas.microsoft.com/office/infopath/2007/PartnerControls"/>
    </cc3d610261fc4fa09f62df6074327105>
    <OECDProjectLookup xmlns="22a5b7d0-1699-458f-b8e2-4d8247229549">246</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TaxCatchAll xmlns="ca82dde9-3436-4d3d-bddd-d31447390034">
      <Value>195</Value>
      <Value>11</Value>
      <Value>1268</Value>
      <Value>22</Value>
      <Value>448</Value>
    </TaxCatchAll>
    <OECDMainProject xmlns="22a5b7d0-1699-458f-b8e2-4d8247229549">34</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KimProvenance xmlns="54c4cd27-f286-408f-9ce0-33c1e0f3ab3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Props1.xml><?xml version="1.0" encoding="utf-8"?>
<ds:datastoreItem xmlns:ds="http://schemas.openxmlformats.org/officeDocument/2006/customXml" ds:itemID="{6856A778-2845-4FF3-802F-EBDAEAD59811}">
  <ds:schemaRefs>
    <ds:schemaRef ds:uri="http://schemas.microsoft.com/sharepoint/v3/contenttype/forms"/>
  </ds:schemaRefs>
</ds:datastoreItem>
</file>

<file path=customXml/itemProps2.xml><?xml version="1.0" encoding="utf-8"?>
<ds:datastoreItem xmlns:ds="http://schemas.openxmlformats.org/officeDocument/2006/customXml" ds:itemID="{28A36F6C-59E6-4EA3-99C5-83E53AF9983F}">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7A78841B-37EA-4991-9394-8E09E974AD9F}">
  <ds:schemaRefs>
    <ds:schemaRef ds:uri="Microsoft.SharePoint.Taxonomy.ContentTypeSync"/>
  </ds:schemaRefs>
</ds:datastoreItem>
</file>

<file path=customXml/itemProps4.xml><?xml version="1.0" encoding="utf-8"?>
<ds:datastoreItem xmlns:ds="http://schemas.openxmlformats.org/officeDocument/2006/customXml" ds:itemID="{312CBE53-F7E1-4910-9C14-39862DFB4F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1A97D32-FA32-4C53-A523-E251596EB5B7}">
  <ds:schemaRef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4</vt:i4>
      </vt:variant>
    </vt:vector>
  </ap:HeadingPairs>
  <ap:TitlesOfParts>
    <vt:vector baseType="lpstr" size="6">
      <vt:lpstr>g1-b-4</vt:lpstr>
      <vt:lpstr>About this file</vt:lpstr>
      <vt:lpstr>g1-b-4!Print_Area</vt:lpstr>
      <vt:lpstr>g1-b-4!Print_Titles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PUYMOYEN Agnès</dc:creator>
  <lastModifiedBy>Hulett_L</lastModifiedBy>
  <lastPrinted>2021-06-25T07:21:34.0000000Z</lastPrinted>
  <dcterms:created xsi:type="dcterms:W3CDTF">2021-06-17T09:03:23.0000000Z</dcterms:created>
  <dcterms:modified xsi:type="dcterms:W3CDTF">2021-06-25T07:27:26.0000000Z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Country">
    <vt:lpwstr/>
  </op:property>
  <op:property fmtid="{D5CDD505-2E9C-101B-9397-08002B2CF9AE}" pid="3" name="OECDTopic">
    <vt:lpwstr>195;#Employment|9736cb43-7793-491d-8dac-90f3d1afdbcc</vt:lpwstr>
  </op:property>
  <op:property fmtid="{D5CDD505-2E9C-101B-9397-08002B2CF9AE}" pid="4" name="OECDCommittee">
    <vt:lpwstr>22;#Employment, Labour and Social Affairs Committee|042c2d58-0ad6-4bf4-853d-cad057c581bf</vt:lpwstr>
  </op:property>
  <op:property fmtid="{D5CDD505-2E9C-101B-9397-08002B2CF9AE}" pid="5" name="ContentTypeId">
    <vt:lpwstr>0x0101008B4DD370EC31429186F3AD49F0D3098F00D44DBCB9EB4F45278CB5C9765BE5299500A4858B360C6A491AA753F8BCA47AA9100033AB0B45A31F2B489F9B80276A6B0922</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eShareOrganisationTaxHTField0">
    <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OECDProjectOwnerStructure">
    <vt:lpwstr>11;#ELS/JAI|5fa111b1-5417-4c4c-882c-72280938dde0</vt:lpwstr>
  </op:property>
  <op:property fmtid="{D5CDD505-2E9C-101B-9397-08002B2CF9AE}" pid="11" name="OECDOrganisation">
    <vt:lpwstr/>
  </op:property>
</op:Properties>
</file>