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EMO2021\Figures and tables\Chapter 1\Chapter 1 ENGLISH\"/>
    </mc:Choice>
  </mc:AlternateContent>
  <x:bookViews>
    <x:workbookView xWindow="0" yWindow="0" windowWidth="28800" windowHeight="8250" firstSheet="0" activeTab="0"/>
  </x:bookViews>
  <x:sheets>
    <x:sheet name="g1-23" sheetId="1" r:id="rId1"/>
    <x:sheet name="About this file" sheetId="11" r:id="rId11"/>
  </x:sheets>
  <x:definedNames>
    <x:definedName name="_xlnm.Print_Area" localSheetId="0">'g1-23'!$A$3:$I$44</x:definedName>
    <x:definedName name="_Ref64985389" localSheetId="0">'g1-23'!$A$1</x:definedName>
    <x:definedName name="_Ref74752789" localSheetId="0">'g1-23'!$A$1</x:definedName>
    <x:definedName name="age" localSheetId="0">#REF!</x:definedName>
    <x:definedName name="ahours" localSheetId="0">#REF!</x:definedName>
    <x:definedName name="ahours_4" localSheetId="0">#REF!</x:definedName>
    <x:definedName name="AT" localSheetId="0">#REF!</x:definedName>
    <x:definedName name="country" localSheetId="0">#REF!</x:definedName>
    <x:definedName name="ctry" localSheetId="0">#REF!</x:definedName>
    <x:definedName name="ctrynum" localSheetId="0">#REF!</x:definedName>
    <x:definedName name="e" localSheetId="0">#REF!</x:definedName>
    <x:definedName name="e_4" localSheetId="0">#REF!</x:definedName>
    <x:definedName name="e_absent" localSheetId="0">#REF!</x:definedName>
    <x:definedName name="e_absent_4" localSheetId="0">#REF!</x:definedName>
    <x:definedName name="e_miss" localSheetId="0">#REF!</x:definedName>
    <x:definedName name="e_work" localSheetId="0">#REF!</x:definedName>
    <x:definedName name="e_work_4" localSheetId="0">#REF!</x:definedName>
    <x:definedName name="footnotes" localSheetId="0">'g1-23'!$A$45:$A$46</x:definedName>
    <x:definedName name="H" localSheetId="0">#REF!</x:definedName>
    <x:definedName name="H_4" localSheetId="0">#REF!</x:definedName>
    <x:definedName name="i" localSheetId="0">#REF!</x:definedName>
    <x:definedName name="i_4" localSheetId="0">#REF!</x:definedName>
    <x:definedName name="j" localSheetId="0">#REF!</x:definedName>
    <x:definedName name="j_4" localSheetId="0">#REF!</x:definedName>
    <x:definedName name="ne" localSheetId="0">#REF!</x:definedName>
    <x:definedName name="ne_4" localSheetId="0">#REF!</x:definedName>
    <x:definedName name="Notes" localSheetId="0">'g1-23'!$A$45</x:definedName>
    <x:definedName name="q" localSheetId="0">#REF!</x:definedName>
    <x:definedName name="Source" localSheetId="0">'g1-23'!$A$46</x:definedName>
    <x:definedName name="Subtitle" localSheetId="0">'g1-23'!$A$2</x:definedName>
    <x:definedName name="time" localSheetId="0">#REF!</x:definedName>
    <x:definedName name="title" localSheetId="0">'g1-23'!$A$1:$A$2</x:definedName>
    <x:definedName name="Title_" localSheetId="0">'g1-23'!$A$1</x:definedName>
    <x:definedName name="u" localSheetId="0">#REF!</x:definedName>
    <x:definedName name="u_4" localSheetId="0">#REF!</x:definedName>
    <x:definedName name="year" localSheetId="0">#REF!</x:definedName>
    <x:definedName name="age">#REF!</x:definedName>
    <x:definedName name="ahours">#REF!</x:definedName>
    <x:definedName name="ahours_4">#REF!</x:definedName>
    <x:definedName name="AT">#REF!</x:definedName>
    <x:definedName name="country">#REF!</x:definedName>
    <x:definedName name="ctry">#REF!</x:definedName>
    <x:definedName name="ctrynum">#REF!</x:definedName>
    <x:definedName name="e">#REF!</x:definedName>
    <x:definedName name="e_4">#REF!</x:definedName>
    <x:definedName name="e_absent">#REF!</x:definedName>
    <x:definedName name="e_absent_4">#REF!</x:definedName>
    <x:definedName name="e_miss">#REF!</x:definedName>
    <x:definedName name="e_work">#REF!</x:definedName>
    <x:definedName name="e_work_4">#REF!</x:definedName>
    <x:definedName name="H">#REF!</x:definedName>
    <x:definedName name="H_4">#REF!</x:definedName>
    <x:definedName name="i">#REF!</x:definedName>
    <x:definedName name="i_4">#REF!</x:definedName>
    <x:definedName name="j">#REF!</x:definedName>
    <x:definedName name="j_4">#REF!</x:definedName>
    <x:definedName name="ne">#REF!</x:definedName>
    <x:definedName name="ne_4">#REF!</x:definedName>
    <x:definedName name="q">#REF!</x:definedName>
    <x:definedName name="time">#REF!</x:definedName>
    <x:definedName name="u">#REF!</x:definedName>
    <x:definedName name="u_4">#REF!</x:definedName>
    <x:definedName name="year">#REF!</x:definedName>
  </x:definedNames>
  <x:calcPr calcId="162913"/>
</x:workbook>
</file>

<file path=xl/calcChain.xml><?xml version="1.0" encoding="utf-8"?>
<x:calcChain xmlns:x="http://schemas.openxmlformats.org/spreadsheetml/2006/main">
  <x:c r="O58" i="1"/>
  <x:c r="AI58" i="1"/>
  <x:c r="O65" i="1"/>
  <x:c r="O66" i="1"/>
  <x:c r="O67" i="1"/>
  <x:c r="O68" i="1"/>
  <x:c r="O69" i="1"/>
  <x:c r="O70" i="1"/>
  <x:c r="O71" i="1"/>
  <x:c r="O72" i="1"/>
  <x:c r="O73" i="1"/>
  <x:c r="O74" i="1"/>
  <x:c r="O75" i="1"/>
  <x:c r="O76" i="1"/>
  <x:c r="O78" i="1"/>
  <x:c r="O79" i="1"/>
  <x:c r="O80" i="1"/>
  <x:c r="O82" i="1"/>
  <x:c r="O83" i="1"/>
  <x:c r="O84" i="1"/>
  <x:c r="O85" i="1"/>
  <x:c r="O86" i="1"/>
  <x:c r="O87" i="1"/>
  <x:c r="O88" i="1"/>
</x:calcChain>
</file>

<file path=xl/sharedStrings.xml><?xml version="1.0" encoding="utf-8"?>
<x:sst xmlns:x="http://schemas.openxmlformats.org/spreadsheetml/2006/main" count="67" uniqueCount="67">
  <x:si>
    <x:t>Figure 1.22. Hours decomposition: Prime age and older</x:t>
  </x:si>
  <x:si>
    <x:t>Percentage change, year on year, 2020</x:t>
  </x:si>
  <x:si>
    <x:t>Note: The figure reports the contribution of each category to the change in total hours. Prime age and older is defined as those aged 25+ years. Countries are ranked by increasing change in total hours in Q2 2020 (see Figure 1.10). Time series comparisons for Mexico require caution: in Q2 2020, the National Survey of Occupation and Employment (ENOE) was suspended and replaced with telephone interviews (ETOE) due to the domestic epidemic-related restrictions that were in place at that time in the country. OECD is the unweighted average of the countries shown.</x:t>
  </x:si>
  <x:si>
    <x:t>Source: OECD calculations based on the EU LFS; UK Office for National Statistics (Labour Force Survey); Statistics Canada (Labour Force Survey); National Statistics Institute of Chile (Encuesta Nacional de Empleo); Japanese Labour Force Survey; National Institute of Statistics and Geography (ENOE and ETOE); and the Current Population Survey.</x:t>
  </x:si>
  <x:si>
    <x:t>25+</x:t>
  </x:si>
  <x:si>
    <x:t>Q2</x:t>
  </x:si>
  <x:si>
    <x:t>Q3</x:t>
  </x:si>
  <x:si>
    <x:t>25+ Q4</x:t>
  </x:si>
  <x:si>
    <x:t>Value</x:t>
  </x:si>
  <x:si>
    <x:t>%</x:t>
  </x:si>
  <x:si>
    <x:t>Hours per at work employees</x:t>
  </x:si>
  <x:si>
    <x:t>0 hours employment</x:t>
  </x:si>
  <x:si>
    <x:t>Joblessness (net of population change)</x:t>
  </x:si>
  <x:si>
    <x:t>Total change in hours</x:t>
  </x:si>
  <x:si>
    <x:t>check</x:t>
  </x:si>
  <x:si>
    <x:t>cou3</x:t>
  </x:si>
  <x:si>
    <x:t>year</x:t>
  </x:si>
  <x:si>
    <x:t>q</x:t>
  </x:si>
  <x:si>
    <x:t>sex</x:t>
  </x:si>
  <x:si>
    <x:t>age</x:t>
  </x:si>
  <x:si>
    <x:t>educ</x:t>
  </x:si>
  <x:si>
    <x:t>totalhours</x:t>
  </x:si>
  <x:si>
    <x:t>atwork</x:t>
  </x:si>
  <x:si>
    <x:t>zerohours</x:t>
  </x:si>
  <x:si>
    <x:t>joblessness</x:t>
  </x:si>
  <x:si>
    <x:t>totalhours_comp</x:t>
  </x:si>
  <x:si>
    <x:t>atwork_comp</x:t>
  </x:si>
  <x:si>
    <x:t>zerohours_comp</x:t>
  </x:si>
  <x:si>
    <x:t>joblessness_comp</x:t>
  </x:si>
  <x:si>
    <x:t>MEX</x:t>
  </x:si>
  <x:si>
    <x:t>TUR</x:t>
  </x:si>
  <x:si>
    <x:t>CHL</x:t>
  </x:si>
  <x:si>
    <x:t>ESP</x:t>
  </x:si>
  <x:si>
    <x:t>GRC</x:t>
  </x:si>
  <x:si>
    <x:t>PRT</x:t>
  </x:si>
  <x:si>
    <x:t>ITA</x:t>
  </x:si>
  <x:si>
    <x:t>IRL</x:t>
  </x:si>
  <x:si>
    <x:t>GBR</x:t>
  </x:si>
  <x:si>
    <x:t>FRA</x:t>
  </x:si>
  <x:si>
    <x:t>CAN</x:t>
  </x:si>
  <x:si>
    <x:t>SVK</x:t>
  </x:si>
  <x:si>
    <x:t>BEL</x:t>
  </x:si>
  <x:si>
    <x:t>USA</x:t>
  </x:si>
  <x:si>
    <x:t>AUT</x:t>
  </x:si>
  <x:si>
    <x:t>OECD</x:t>
  </x:si>
  <x:si>
    <x:t>SVN</x:t>
  </x:si>
  <x:si>
    <x:t>LTU</x:t>
  </x:si>
  <x:si>
    <x:t>EST</x:t>
  </x:si>
  <x:si>
    <x:t>CHE</x:t>
  </x:si>
  <x:si>
    <x:t>CZE</x:t>
  </x:si>
  <x:si>
    <x:t>LUX</x:t>
  </x:si>
  <x:si>
    <x:t>ISL</x:t>
  </x:si>
  <x:si>
    <x:t>JPN</x:t>
  </x:si>
  <x:si>
    <x:t>POL</x:t>
  </x:si>
  <x:si>
    <x:t>HUN</x:t>
  </x:si>
  <x:si>
    <x:t>LVA</x:t>
  </x:si>
  <x:si>
    <x:t>NLD</x:t>
  </x:si>
  <x:si>
    <x:t>FIN</x:t>
  </x:si>
  <x:si>
    <x:t>DNK</x:t>
  </x:si>
  <x:si>
    <x:t>SWE</x:t>
  </x:si>
  <x:si>
    <x:t>NOR</x:t>
  </x:si>
  <x:si>
    <x:t>This Excel file contains the data for the following figure or table:</x:t>
  </x:si>
  <x:si>
    <x:t>OECD Employment Outlook 2021 - © OECD 2021</x:t>
  </x:si>
  <x:si>
    <x:t>Labour market developments:The unfolding COVID-19 crisis - Figure 1.22. Hours decomposition: Prime age and older</x:t>
  </x:si>
  <x:si>
    <x:t>Version 1 - Last updated: 07-Jul-2021</x:t>
  </x:si>
  <x:si>
    <x:t>Disclaimer: http://oe.cd/disclaimer</x:t>
  </x:si>
  <x:si>
    <x:t>Permanent location of this file: https://stat.link/my7ljr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</x:si>
</x:sst>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5">
    <x:numFmt numFmtId="43" formatCode="_(* #,##0.00_);_(* \(#,##0.00\);_(* &quot;-&quot;??_);_(@_)"/>
    <x:numFmt numFmtId="164" formatCode="_-* #,##0_-;\-* #,##0_-;_-* &quot;-&quot;??_-;_-@_-"/>
    <x:numFmt numFmtId="165" formatCode="_-* #,##0.0_-;\-* #,##0.0_-;_-* &quot;-&quot;??_-;_-@_-"/>
    <x:numFmt numFmtId="166" formatCode="#,##0.0"/>
    <x:numFmt numFmtId="167" formatCode="0.0"/>
  </x:numFmts>
  <x:fonts count="15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1F655A"/>
      <x:name val="Arial Narrow"/>
      <x:family val="2"/>
    </x:font>
    <x:font>
      <x:sz val="10"/>
      <x:color rgb="FF000000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8"/>
      <x:color theme="1"/>
      <x:name val="Arial Narrow"/>
      <x:family val="2"/>
    </x:font>
    <x:font>
      <x:sz val="8"/>
      <x:color theme="1"/>
      <x:name val="Adobe Devanagari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34">
    <x:xf numFmtId="0" fontId="0" fillId="0" borderId="0"/>
    <x:xf numFmtId="43" fontId="1" fillId="0" borderId="0" applyFont="0" applyFill="0" applyBorder="0" applyAlignment="0" applyProtection="0"/>
    <x:xf numFmtId="164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43" fontId="0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5" fontId="8" fillId="0" borderId="0" applyNumberFormat="1" applyFill="1" applyBorder="0" applyAlignment="1" applyProtection="1">
      <x:protection locked="1" hidden="0"/>
    </x:xf>
    <x:xf numFmtId="43" fontId="8" fillId="0" borderId="0" applyNumberFormat="1" applyFill="1" applyBorder="0" applyAlignment="1" applyProtection="1">
      <x:protection locked="1" hidden="0"/>
    </x:xf>
    <x:xf numFmtId="165" fontId="7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165" fontId="8" fillId="0" borderId="1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  <x:xf numFmtId="43" fontId="9" fillId="0" borderId="0" applyNumberFormat="1" applyFill="1" applyBorder="0" applyAlignment="1" applyProtection="1">
      <x:protection locked="1" hidden="0"/>
    </x:xf>
    <x:xf numFmtId="165" fontId="9" fillId="0" borderId="0" applyNumberFormat="1" applyFill="1" applyBorder="0" applyAlignment="1" applyProtection="1">
      <x:protection locked="1" hidden="0"/>
    </x:xf>
    <x:xf numFmtId="167" fontId="8" fillId="0" borderId="0" applyNumberFormat="1" applyFill="1" applyBorder="0" applyAlignment="1" applyProtection="1">
      <x:protection locked="1" hidden="0"/>
    </x:xf>
    <x:xf numFmtId="166" fontId="9" fillId="0" borderId="0" applyNumberFormat="1" applyFill="1" applyBorder="0" applyAlignment="1" applyProtection="1">
      <x:protection locked="1" hidden="0"/>
    </x:xf>
    <x:xf numFmtId="11" fontId="9" fillId="0" borderId="0" applyNumberFormat="1" applyFill="1" applyBorder="0" applyAlignment="1" applyProtection="1">
      <x:protection locked="1" hidden="0"/>
    </x:xf>
    <x:xf numFmtId="11" fontId="8" fillId="0" borderId="0" applyNumberFormat="1" applyFill="1" applyBorder="0" applyAlignment="1" applyProtection="1">
      <x:protection locked="1" hidden="0"/>
    </x:xf>
    <x:xf numFmtId="164" fontId="10" fillId="0" borderId="0" applyNumberFormat="1" applyFill="1" applyBorder="0" applyAlignment="1" applyProtection="1">
      <x:protection locked="1" hidden="0"/>
    </x:xf>
    <x:xf numFmtId="165" fontId="10" fillId="0" borderId="0" applyNumberFormat="1" applyFill="1" applyBorder="0" applyAlignment="1" applyProtection="1">
      <x:protection locked="1" hidden="0"/>
    </x:xf>
    <x:xf numFmtId="43" fontId="10" fillId="0" borderId="0" applyNumberFormat="1" applyFill="1" applyBorder="0" applyAlignment="1" applyProtection="1">
      <x:protection locked="1" hidden="0"/>
    </x:xf>
    <x:xf numFmtId="11" fontId="10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</x:cellStyleXfs>
  <x:cellXfs count="47">
    <x:xf numFmtId="0" fontId="0" fillId="0" borderId="0" xfId="0"/>
    <x:xf numFmtId="0" fontId="3" fillId="0" borderId="0" xfId="0" applyFont="1" applyAlignment="1">
      <x:alignment vertical="center"/>
    </x:xf>
    <x:xf numFmtId="0" fontId="4" fillId="0" borderId="0" xfId="0" applyFont="1"/>
    <x:xf numFmtId="0" fontId="4" fillId="0" borderId="0" xfId="0" applyFont="1" applyAlignment="1"/>
    <x:xf numFmtId="0" fontId="5" fillId="0" borderId="0" xfId="0" applyFont="1" applyAlignment="1">
      <x:alignment vertical="center"/>
    </x:xf>
    <x:xf numFmtId="0" fontId="2" fillId="0" borderId="0" xfId="0" applyFont="1"/>
    <x:xf numFmtId="0" fontId="4" fillId="0" borderId="0" xfId="0" applyFont="1" applyFill="1"/>
    <x:xf numFmtId="0" fontId="4" fillId="0" borderId="0" xfId="0" applyFont="1" applyFill="1" applyAlignment="1"/>
    <x:xf numFmtId="0" fontId="6" fillId="0" borderId="0" xfId="0" applyFont="1" applyAlignment="1">
      <x:alignment vertical="top"/>
    </x:xf>
    <x:xf numFmtId="164" fontId="0" fillId="0" borderId="0" xfId="1" applyNumberFormat="1" applyFont="1"/>
    <x:xf numFmtId="165" fontId="0" fillId="0" borderId="0" xfId="1" applyNumberFormat="1" applyFont="1"/>
    <x:xf numFmtId="43" fontId="0" fillId="0" borderId="0" xfId="1" applyFont="1"/>
    <x:xf numFmtId="0" fontId="7" fillId="0" borderId="1" xfId="0" applyFont="1" applyBorder="1"/>
    <x:xf numFmtId="0" fontId="8" fillId="0" borderId="1" xfId="0" applyFont="1" applyBorder="1"/>
    <x:xf numFmtId="0" fontId="8" fillId="0" borderId="1" xfId="0" applyFont="1" applyBorder="1" applyAlignment="1"/>
    <x:xf numFmtId="0" fontId="8" fillId="0" borderId="0" xfId="0" applyFont="1"/>
    <x:xf numFmtId="165" fontId="8" fillId="0" borderId="1" xfId="1" applyNumberFormat="1" applyFont="1" applyBorder="1"/>
    <x:xf numFmtId="0" fontId="8" fillId="0" borderId="0" xfId="0" applyFont="1" applyAlignment="1"/>
    <x:xf numFmtId="43" fontId="8" fillId="0" borderId="0" xfId="1" applyFont="1"/>
    <x:xf numFmtId="164" fontId="8" fillId="0" borderId="0" xfId="1" applyNumberFormat="1" applyFont="1"/>
    <x:xf numFmtId="165" fontId="8" fillId="0" borderId="0" xfId="1" applyNumberFormat="1" applyFont="1"/>
    <x:xf numFmtId="0" fontId="9" fillId="0" borderId="0" xfId="0" applyFont="1"/>
    <x:xf numFmtId="164" fontId="9" fillId="0" borderId="0" xfId="1" applyNumberFormat="1" applyFont="1"/>
    <x:xf numFmtId="43" fontId="9" fillId="0" borderId="0" xfId="1" applyFont="1"/>
    <x:xf numFmtId="165" fontId="9" fillId="0" borderId="0" xfId="1" applyNumberFormat="1" applyFont="1"/>
    <x:xf numFmtId="165" fontId="8" fillId="0" borderId="0" xfId="1" applyNumberFormat="1" applyFont="1" applyAlignment="1">
      <x:alignment wrapText="1"/>
    </x:xf>
    <x:xf numFmtId="165" fontId="8" fillId="0" borderId="0" xfId="1" applyNumberFormat="1" applyFont="1" applyAlignment="1"/>
    <x:xf numFmtId="165" fontId="9" fillId="0" borderId="0" xfId="1" applyNumberFormat="1" applyFont="1" applyAlignment="1">
      <x:alignment wrapText="1"/>
    </x:xf>
    <x:xf numFmtId="11" fontId="8" fillId="0" borderId="0" xfId="0" applyNumberFormat="1" applyFont="1"/>
    <x:xf numFmtId="166" fontId="9" fillId="0" borderId="0" xfId="1" applyNumberFormat="1" applyFont="1"/>
    <x:xf numFmtId="165" fontId="7" fillId="0" borderId="1" xfId="1" applyNumberFormat="1" applyFont="1" applyBorder="1" applyAlignment="1">
      <x:alignment wrapText="1"/>
    </x:xf>
    <x:xf numFmtId="167" fontId="8" fillId="0" borderId="0" xfId="0" applyNumberFormat="1" applyFont="1"/>
    <x:xf numFmtId="11" fontId="9" fillId="0" borderId="0" xfId="0" applyNumberFormat="1" applyFont="1"/>
    <x:xf numFmtId="11" fontId="8" fillId="0" borderId="0" xfId="0" applyNumberFormat="1" applyFont="1" applyAlignment="1"/>
    <x:xf numFmtId="0" fontId="10" fillId="0" borderId="0" xfId="0" applyFont="1"/>
    <x:xf numFmtId="0" fontId="10" fillId="0" borderId="0" xfId="0" applyFont="1" applyAlignment="1"/>
    <x:xf numFmtId="164" fontId="10" fillId="0" borderId="0" xfId="1" applyNumberFormat="1" applyFont="1"/>
    <x:xf numFmtId="165" fontId="10" fillId="0" borderId="0" xfId="1" applyNumberFormat="1" applyFont="1"/>
    <x:xf numFmtId="43" fontId="10" fillId="0" borderId="0" xfId="1" applyFont="1"/>
    <x:xf numFmtId="11" fontId="10" fillId="0" borderId="0" xfId="0" applyNumberFormat="1" applyFont="1"/>
    <x:xf numFmtId="11" fontId="10" fillId="0" borderId="0" xfId="0" applyNumberFormat="1" applyFont="1" applyAlignment="1"/>
    <x:xf numFmtId="0" fontId="0" fillId="0" borderId="0" xfId="0" applyAlignment="1"/>
    <x:xf numFmtId="0" fontId="6" fillId="0" borderId="0" xfId="0" applyFont="1" applyAlignment="1">
      <x:alignment horizontal="justify" vertical="center"/>
    </x:xf>
    <x:xf numFmtId="0" fontId="6" fillId="0" borderId="0" xfId="0" applyFont="1" applyAlignment="1">
      <x:alignment horizontal="left" vertical="top" wrapText="1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" xfId="1" builtinId="3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Id1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Q2</a:t>
            </a:r>
          </a:p>
        </c:rich>
      </c:tx>
      <c:layout>
        <c:manualLayout>
          <c:xMode val="edge"/>
          <c:yMode val="edge"/>
          <c:x val="0.48874417009602189"/>
          <c:y val="2.0999831753316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94308601975934E-2"/>
          <c:y val="0.13700695350728195"/>
          <c:w val="0.94074074074074077"/>
          <c:h val="0.7386814833983514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'g1-23'!$N$56</c:f>
              <c:strCache>
                <c:ptCount val="1"/>
                <c:pt idx="0">
                  <c:v>Joblessness (net of population change)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022D-4ED1-8860-E7A2D5153765}"/>
              </c:ext>
            </c:extLst>
          </c:dPt>
          <c:dPt>
            <c:idx val="14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022D-4ED1-8860-E7A2D5153765}"/>
              </c:ext>
            </c:extLst>
          </c:dPt>
          <c:dPt>
            <c:idx val="15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022D-4ED1-8860-E7A2D5153765}"/>
              </c:ext>
            </c:extLst>
          </c:dPt>
          <c:cat>
            <c:strRef>
              <c:f>'g1-23'!$A$58:$A$89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'g1-23'!$N$58:$N$89</c:f>
              <c:numCache>
                <c:formatCode>0.0</c:formatCode>
                <c:ptCount val="32"/>
                <c:pt idx="0">
                  <c:v>-15.210900000000001</c:v>
                </c:pt>
                <c:pt idx="1">
                  <c:v>-6.9918680000000002</c:v>
                </c:pt>
                <c:pt idx="2">
                  <c:v>-18.291360000000001</c:v>
                </c:pt>
                <c:pt idx="3">
                  <c:v>-5.4038399999999998</c:v>
                </c:pt>
                <c:pt idx="4">
                  <c:v>-2.6280559999999999</c:v>
                </c:pt>
                <c:pt idx="5">
                  <c:v>-3.0145629999999999</c:v>
                </c:pt>
                <c:pt idx="6">
                  <c:v>-3.228593</c:v>
                </c:pt>
                <c:pt idx="7">
                  <c:v>-1.848109</c:v>
                </c:pt>
                <c:pt idx="8">
                  <c:v>-0.15918560000000001</c:v>
                </c:pt>
                <c:pt idx="9">
                  <c:v>-1.270194</c:v>
                </c:pt>
                <c:pt idx="10">
                  <c:v>-10.164910000000001</c:v>
                </c:pt>
                <c:pt idx="11">
                  <c:v>-1.9845410000000001</c:v>
                </c:pt>
                <c:pt idx="12">
                  <c:v>-1.064535</c:v>
                </c:pt>
                <c:pt idx="13">
                  <c:v>-10.899319999999999</c:v>
                </c:pt>
                <c:pt idx="14">
                  <c:v>-2.7373859999999999</c:v>
                </c:pt>
                <c:pt idx="15">
                  <c:v>-3.3363839999999998</c:v>
                </c:pt>
                <c:pt idx="16">
                  <c:v>-0.46831909999999999</c:v>
                </c:pt>
                <c:pt idx="17">
                  <c:v>-1.338446</c:v>
                </c:pt>
                <c:pt idx="18">
                  <c:v>-2.795004</c:v>
                </c:pt>
                <c:pt idx="19">
                  <c:v>-1.1686000000000001</c:v>
                </c:pt>
                <c:pt idx="20">
                  <c:v>-1.079213</c:v>
                </c:pt>
                <c:pt idx="21">
                  <c:v>1.63591</c:v>
                </c:pt>
                <c:pt idx="22">
                  <c:v>-3.5258189999999998</c:v>
                </c:pt>
                <c:pt idx="23">
                  <c:v>-0.8350012</c:v>
                </c:pt>
                <c:pt idx="24">
                  <c:v>-0.4288498</c:v>
                </c:pt>
                <c:pt idx="25">
                  <c:v>-1.7872950000000001</c:v>
                </c:pt>
                <c:pt idx="26">
                  <c:v>-2.0320800000000001</c:v>
                </c:pt>
                <c:pt idx="27">
                  <c:v>0.60373529999999997</c:v>
                </c:pt>
                <c:pt idx="28">
                  <c:v>-2.0961270000000001</c:v>
                </c:pt>
                <c:pt idx="29">
                  <c:v>-1.277601</c:v>
                </c:pt>
                <c:pt idx="30">
                  <c:v>-0.94882730000000004</c:v>
                </c:pt>
                <c:pt idx="31" formatCode="General">
                  <c:v>-0.98901139999999998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2D-4ED1-8860-E7A2D5153765}"/>
            </c:ext>
          </c:extLst>
        </c:ser>
        <c:ser>
          <c:idx val="1"/>
          <c:order val="2"/>
          <c:tx>
            <c:strRef>
              <c:f>'g1-23'!$L$56</c:f>
              <c:strCache>
                <c:ptCount val="1"/>
                <c:pt idx="0">
                  <c:v>Hours per at work employees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022D-4ED1-8860-E7A2D5153765}"/>
              </c:ext>
            </c:extLst>
          </c:dPt>
          <c:dPt>
            <c:idx val="14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022D-4ED1-8860-E7A2D5153765}"/>
              </c:ext>
            </c:extLst>
          </c:dPt>
          <c:dPt>
            <c:idx val="15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022D-4ED1-8860-E7A2D5153765}"/>
              </c:ext>
            </c:extLst>
          </c:dPt>
          <c:cat>
            <c:strRef>
              <c:f>'g1-23'!$A$58:$A$89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'g1-23'!$L$58:$L$89</c:f>
              <c:numCache>
                <c:formatCode>0.0</c:formatCode>
                <c:ptCount val="32"/>
                <c:pt idx="0">
                  <c:v>-8.2660230000000006</c:v>
                </c:pt>
                <c:pt idx="1">
                  <c:v>-8.9992049999999999</c:v>
                </c:pt>
                <c:pt idx="2">
                  <c:v>-2.1099730000000001</c:v>
                </c:pt>
                <c:pt idx="3">
                  <c:v>-1.4218919999999999</c:v>
                </c:pt>
                <c:pt idx="4">
                  <c:v>-2.6637719999999998</c:v>
                </c:pt>
                <c:pt idx="5">
                  <c:v>-3.4116529999999998</c:v>
                </c:pt>
                <c:pt idx="6">
                  <c:v>-3.620463</c:v>
                </c:pt>
                <c:pt idx="7">
                  <c:v>-0.72674689999999997</c:v>
                </c:pt>
                <c:pt idx="8">
                  <c:v>-1.3470059999999999</c:v>
                </c:pt>
                <c:pt idx="9">
                  <c:v>-3.0866180000000001</c:v>
                </c:pt>
                <c:pt idx="10">
                  <c:v>0.60345179999999998</c:v>
                </c:pt>
                <c:pt idx="11">
                  <c:v>-0.62520350000000002</c:v>
                </c:pt>
                <c:pt idx="12">
                  <c:v>-4.1682350000000001</c:v>
                </c:pt>
                <c:pt idx="13">
                  <c:v>-2.3560989999999999</c:v>
                </c:pt>
                <c:pt idx="14">
                  <c:v>-7.7781169999999999</c:v>
                </c:pt>
                <c:pt idx="15">
                  <c:v>-2.7627329999999999</c:v>
                </c:pt>
                <c:pt idx="16">
                  <c:v>-0.87283029999999995</c:v>
                </c:pt>
                <c:pt idx="17">
                  <c:v>-1.7474270000000001</c:v>
                </c:pt>
                <c:pt idx="18">
                  <c:v>-3.9201440000000001</c:v>
                </c:pt>
                <c:pt idx="19">
                  <c:v>-4.7986380000000004</c:v>
                </c:pt>
                <c:pt idx="20">
                  <c:v>-1.987341</c:v>
                </c:pt>
                <c:pt idx="21">
                  <c:v>-4.2770149999999996</c:v>
                </c:pt>
                <c:pt idx="22">
                  <c:v>-6.1739280000000001</c:v>
                </c:pt>
                <c:pt idx="23">
                  <c:v>-4.3397420000000002</c:v>
                </c:pt>
                <c:pt idx="24">
                  <c:v>-1.3970480000000001</c:v>
                </c:pt>
                <c:pt idx="25">
                  <c:v>-0.59532030000000002</c:v>
                </c:pt>
                <c:pt idx="26">
                  <c:v>-1.1770099999999999</c:v>
                </c:pt>
                <c:pt idx="27">
                  <c:v>-3.8634439999999999</c:v>
                </c:pt>
                <c:pt idx="28">
                  <c:v>0.28291519999999998</c:v>
                </c:pt>
                <c:pt idx="29">
                  <c:v>1.3319700000000001</c:v>
                </c:pt>
                <c:pt idx="30">
                  <c:v>-2.230032</c:v>
                </c:pt>
                <c:pt idx="31" formatCode="General">
                  <c:v>9.7867399999999993E-2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2D-4ED1-8860-E7A2D5153765}"/>
            </c:ext>
          </c:extLst>
        </c:ser>
        <c:ser>
          <c:idx val="2"/>
          <c:order val="3"/>
          <c:tx>
            <c:strRef>
              <c:f>'g1-23'!$M$56</c:f>
              <c:strCache>
                <c:ptCount val="1"/>
                <c:pt idx="0">
                  <c:v>0 hours employment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022D-4ED1-8860-E7A2D5153765}"/>
              </c:ext>
            </c:extLst>
          </c:dPt>
          <c:dPt>
            <c:idx val="14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022D-4ED1-8860-E7A2D5153765}"/>
              </c:ext>
            </c:extLst>
          </c:dPt>
          <c:dPt>
            <c:idx val="15"/>
            <c:invertIfNegative val="0"/>
            <c:bubble3D val="0"/>
            <c:spPr>
              <a:solidFill>
                <a:srgbClr val="E4644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022D-4ED1-8860-E7A2D5153765}"/>
              </c:ext>
            </c:extLst>
          </c:dPt>
          <c:cat>
            <c:strRef>
              <c:f>'g1-23'!$A$58:$A$89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'g1-23'!$M$58:$M$89</c:f>
              <c:numCache>
                <c:formatCode>0.0</c:formatCode>
                <c:ptCount val="32"/>
                <c:pt idx="0">
                  <c:v>-10.57286</c:v>
                </c:pt>
                <c:pt idx="1">
                  <c:v>-14.0633</c:v>
                </c:pt>
                <c:pt idx="2">
                  <c:v>-8.6894380000000009</c:v>
                </c:pt>
                <c:pt idx="3">
                  <c:v>-19.934529999999999</c:v>
                </c:pt>
                <c:pt idx="4">
                  <c:v>-19.57732</c:v>
                </c:pt>
                <c:pt idx="5">
                  <c:v>-18.146909999999998</c:v>
                </c:pt>
                <c:pt idx="6">
                  <c:v>-16.006350000000001</c:v>
                </c:pt>
                <c:pt idx="7">
                  <c:v>-18.080249999999999</c:v>
                </c:pt>
                <c:pt idx="8">
                  <c:v>-17.116</c:v>
                </c:pt>
                <c:pt idx="9">
                  <c:v>-14.241989999999999</c:v>
                </c:pt>
                <c:pt idx="10">
                  <c:v>-8.0535119999999996</c:v>
                </c:pt>
                <c:pt idx="11">
                  <c:v>-15.642849999999999</c:v>
                </c:pt>
                <c:pt idx="12">
                  <c:v>-12.50193</c:v>
                </c:pt>
                <c:pt idx="13">
                  <c:v>-2.7219139999999999</c:v>
                </c:pt>
                <c:pt idx="14">
                  <c:v>-4.3813190000000004</c:v>
                </c:pt>
                <c:pt idx="15">
                  <c:v>-8.8821530000000006</c:v>
                </c:pt>
                <c:pt idx="16">
                  <c:v>-11.913740000000001</c:v>
                </c:pt>
                <c:pt idx="17">
                  <c:v>-8.1778940000000002</c:v>
                </c:pt>
                <c:pt idx="18">
                  <c:v>-4.549531</c:v>
                </c:pt>
                <c:pt idx="19">
                  <c:v>-5.0023710000000001</c:v>
                </c:pt>
                <c:pt idx="20">
                  <c:v>-7.315531</c:v>
                </c:pt>
                <c:pt idx="21">
                  <c:v>-5.5679290000000004</c:v>
                </c:pt>
                <c:pt idx="22">
                  <c:v>1.750046</c:v>
                </c:pt>
                <c:pt idx="23">
                  <c:v>-3.690715</c:v>
                </c:pt>
                <c:pt idx="24">
                  <c:v>-6.0085819999999996</c:v>
                </c:pt>
                <c:pt idx="25">
                  <c:v>-5.5853970000000004</c:v>
                </c:pt>
                <c:pt idx="26">
                  <c:v>-4.9870669999999997</c:v>
                </c:pt>
                <c:pt idx="27">
                  <c:v>-2.685921</c:v>
                </c:pt>
                <c:pt idx="28">
                  <c:v>-3.3404039999999999</c:v>
                </c:pt>
                <c:pt idx="29">
                  <c:v>-4.7817829999999999</c:v>
                </c:pt>
                <c:pt idx="30">
                  <c:v>-0.9998418</c:v>
                </c:pt>
                <c:pt idx="31" formatCode="General">
                  <c:v>-2.7596059999999998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22D-4ED1-8860-E7A2D5153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986128"/>
        <c:axId val="740987440"/>
      </c:barChart>
      <c:lineChart>
        <c:grouping val="standard"/>
        <c:varyColors val="0"/>
        <c:ser>
          <c:idx val="0"/>
          <c:order val="0"/>
          <c:tx>
            <c:strRef>
              <c:f>'g1-23'!$K$56</c:f>
              <c:strCache>
                <c:ptCount val="1"/>
                <c:pt idx="0">
                  <c:v>Total change in hours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49B958"/>
              </a:solidFill>
              <a:ln w="6350">
                <a:solidFill>
                  <a:srgbClr val="49B958"/>
                </a:solidFill>
                <a:prstDash val="solid"/>
              </a:ln>
              <a:effectLst/>
            </c:spPr>
          </c:marker>
          <c:cat>
            <c:strRef>
              <c:f>'g1-23'!$A$58:$A$89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'g1-23'!$K$58:$K$89</c:f>
              <c:numCache>
                <c:formatCode>0.0</c:formatCode>
                <c:ptCount val="32"/>
                <c:pt idx="0">
                  <c:v>-34.049779999999998</c:v>
                </c:pt>
                <c:pt idx="1">
                  <c:v>-30.054379999999998</c:v>
                </c:pt>
                <c:pt idx="2">
                  <c:v>-29.090769999999999</c:v>
                </c:pt>
                <c:pt idx="3">
                  <c:v>-26.760259999999999</c:v>
                </c:pt>
                <c:pt idx="4">
                  <c:v>-24.869150000000001</c:v>
                </c:pt>
                <c:pt idx="5">
                  <c:v>-24.573119999999999</c:v>
                </c:pt>
                <c:pt idx="6">
                  <c:v>-22.855409999999999</c:v>
                </c:pt>
                <c:pt idx="7">
                  <c:v>-20.655110000000001</c:v>
                </c:pt>
                <c:pt idx="8">
                  <c:v>-18.62219</c:v>
                </c:pt>
                <c:pt idx="9">
                  <c:v>-18.598800000000001</c:v>
                </c:pt>
                <c:pt idx="10">
                  <c:v>-17.61497</c:v>
                </c:pt>
                <c:pt idx="11">
                  <c:v>-18.252590000000001</c:v>
                </c:pt>
                <c:pt idx="12">
                  <c:v>-17.7347</c:v>
                </c:pt>
                <c:pt idx="13">
                  <c:v>-15.97733</c:v>
                </c:pt>
                <c:pt idx="14">
                  <c:v>-14.89682</c:v>
                </c:pt>
                <c:pt idx="15">
                  <c:v>-14.98127</c:v>
                </c:pt>
                <c:pt idx="16">
                  <c:v>-13.25489</c:v>
                </c:pt>
                <c:pt idx="17">
                  <c:v>-11.263769999999999</c:v>
                </c:pt>
                <c:pt idx="18">
                  <c:v>-11.26468</c:v>
                </c:pt>
                <c:pt idx="19">
                  <c:v>-10.969609999999999</c:v>
                </c:pt>
                <c:pt idx="20">
                  <c:v>-10.38208</c:v>
                </c:pt>
                <c:pt idx="21">
                  <c:v>-8.2090340000000008</c:v>
                </c:pt>
                <c:pt idx="22">
                  <c:v>-7.9497010000000001</c:v>
                </c:pt>
                <c:pt idx="23">
                  <c:v>-8.8654580000000003</c:v>
                </c:pt>
                <c:pt idx="24">
                  <c:v>-7.834479</c:v>
                </c:pt>
                <c:pt idx="25">
                  <c:v>-7.968013</c:v>
                </c:pt>
                <c:pt idx="26">
                  <c:v>-8.1961569999999995</c:v>
                </c:pt>
                <c:pt idx="27">
                  <c:v>-5.9456300000000004</c:v>
                </c:pt>
                <c:pt idx="28">
                  <c:v>-5.1536150000000003</c:v>
                </c:pt>
                <c:pt idx="29">
                  <c:v>-4.7274139999999996</c:v>
                </c:pt>
                <c:pt idx="30">
                  <c:v>-4.1787010000000002</c:v>
                </c:pt>
                <c:pt idx="31" formatCode="General">
                  <c:v>-3.6507499999999999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22D-4ED1-8860-E7A2D5153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86128"/>
        <c:axId val="740987440"/>
      </c:lineChart>
      <c:catAx>
        <c:axId val="74098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0987440"/>
        <c:crosses val="autoZero"/>
        <c:auto val="1"/>
        <c:lblAlgn val="ctr"/>
        <c:lblOffset val="0"/>
        <c:tickLblSkip val="1"/>
        <c:noMultiLvlLbl val="0"/>
      </c:catAx>
      <c:valAx>
        <c:axId val="740987440"/>
        <c:scaling>
          <c:orientation val="minMax"/>
          <c:max val="10"/>
          <c:min val="-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098612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Q3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8656652949245544"/>
          <c:y val="2.0999831753316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94308601975934E-2"/>
          <c:y val="0.13700695350728195"/>
          <c:w val="0.94074074074074077"/>
          <c:h val="0.7386814833983514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'g1-23'!$AH$56</c:f>
              <c:strCache>
                <c:ptCount val="1"/>
                <c:pt idx="0">
                  <c:v>Joblessness (net of population change)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BA12-4276-BE94-1A1E5935FDE7}"/>
              </c:ext>
            </c:extLst>
          </c:dPt>
          <c:dPt>
            <c:idx val="14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BA12-4276-BE94-1A1E5935FDE7}"/>
              </c:ext>
            </c:extLst>
          </c:dPt>
          <c:dPt>
            <c:idx val="15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BA12-4276-BE94-1A1E5935FDE7}"/>
              </c:ext>
            </c:extLst>
          </c:dPt>
          <c:cat>
            <c:strRef>
              <c:f>'g1-23'!$U$58:$U$90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'g1-23'!$AH$58:$AH$89</c:f>
              <c:numCache>
                <c:formatCode>_-* #,##0.0_-;\-* #,##0.0_-;_-* "-"??_-;_-@_-</c:formatCode>
                <c:ptCount val="32"/>
                <c:pt idx="0">
                  <c:v>-6.495393</c:v>
                </c:pt>
                <c:pt idx="1">
                  <c:v>-2.698509</c:v>
                </c:pt>
                <c:pt idx="2">
                  <c:v>-16.85923</c:v>
                </c:pt>
                <c:pt idx="3">
                  <c:v>-3.112546</c:v>
                </c:pt>
                <c:pt idx="4">
                  <c:v>-1.071807</c:v>
                </c:pt>
                <c:pt idx="5">
                  <c:v>-1.914636</c:v>
                </c:pt>
                <c:pt idx="6">
                  <c:v>-2.7179600000000002</c:v>
                </c:pt>
                <c:pt idx="7">
                  <c:v>-0.4681457</c:v>
                </c:pt>
                <c:pt idx="8">
                  <c:v>-0.2342727</c:v>
                </c:pt>
                <c:pt idx="9">
                  <c:v>-0.66352639999999996</c:v>
                </c:pt>
                <c:pt idx="10">
                  <c:v>-4.3232010000000001</c:v>
                </c:pt>
                <c:pt idx="11">
                  <c:v>-1.93289</c:v>
                </c:pt>
                <c:pt idx="12">
                  <c:v>5.1758999999999998E-3</c:v>
                </c:pt>
                <c:pt idx="13">
                  <c:v>-6.9205730000000001</c:v>
                </c:pt>
                <c:pt idx="14">
                  <c:v>-0.83028109999999999</c:v>
                </c:pt>
                <c:pt idx="15">
                  <c:v>-1.986472</c:v>
                </c:pt>
                <c:pt idx="16">
                  <c:v>1.5676859999999999</c:v>
                </c:pt>
                <c:pt idx="17">
                  <c:v>-1.1600630000000001</c:v>
                </c:pt>
                <c:pt idx="18">
                  <c:v>-3.1464620000000001</c:v>
                </c:pt>
                <c:pt idx="19">
                  <c:v>0.326461</c:v>
                </c:pt>
                <c:pt idx="20">
                  <c:v>-1.018419</c:v>
                </c:pt>
                <c:pt idx="21">
                  <c:v>1.5499080000000001</c:v>
                </c:pt>
                <c:pt idx="22">
                  <c:v>-0.63114859999999995</c:v>
                </c:pt>
                <c:pt idx="23">
                  <c:v>-1.0000039999999999</c:v>
                </c:pt>
                <c:pt idx="24">
                  <c:v>0.66100760000000003</c:v>
                </c:pt>
                <c:pt idx="25">
                  <c:v>-0.51421700000000004</c:v>
                </c:pt>
                <c:pt idx="26">
                  <c:v>-2.4735969999999998</c:v>
                </c:pt>
                <c:pt idx="27">
                  <c:v>0.34165089999999998</c:v>
                </c:pt>
                <c:pt idx="28">
                  <c:v>-1.4540329999999999</c:v>
                </c:pt>
                <c:pt idx="29">
                  <c:v>-1.612609</c:v>
                </c:pt>
                <c:pt idx="30">
                  <c:v>-0.81462299999999999</c:v>
                </c:pt>
                <c:pt idx="31">
                  <c:v>-1.9643649999999999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12-4276-BE94-1A1E5935FDE7}"/>
            </c:ext>
          </c:extLst>
        </c:ser>
        <c:ser>
          <c:idx val="1"/>
          <c:order val="2"/>
          <c:tx>
            <c:strRef>
              <c:f>'g1-23'!$AF$56</c:f>
              <c:strCache>
                <c:ptCount val="1"/>
                <c:pt idx="0">
                  <c:v>Hours per at work employees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BA12-4276-BE94-1A1E5935FDE7}"/>
              </c:ext>
            </c:extLst>
          </c:dPt>
          <c:dPt>
            <c:idx val="14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BA12-4276-BE94-1A1E5935FDE7}"/>
              </c:ext>
            </c:extLst>
          </c:dPt>
          <c:dPt>
            <c:idx val="15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BA12-4276-BE94-1A1E5935FDE7}"/>
              </c:ext>
            </c:extLst>
          </c:dPt>
          <c:cat>
            <c:strRef>
              <c:f>'g1-23'!$U$58:$U$90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'g1-23'!$AF$58:$AF$89</c:f>
              <c:numCache>
                <c:formatCode>_-* #,##0.0_-;\-* #,##0.0_-;_-* "-"??_-;_-@_-</c:formatCode>
                <c:ptCount val="32"/>
                <c:pt idx="0">
                  <c:v>-3.6909260000000002</c:v>
                </c:pt>
                <c:pt idx="1">
                  <c:v>-2.607091</c:v>
                </c:pt>
                <c:pt idx="2">
                  <c:v>-0.68019739999999995</c:v>
                </c:pt>
                <c:pt idx="3">
                  <c:v>-0.9770527</c:v>
                </c:pt>
                <c:pt idx="4">
                  <c:v>1.5642259999999999</c:v>
                </c:pt>
                <c:pt idx="5">
                  <c:v>-1.456321</c:v>
                </c:pt>
                <c:pt idx="6">
                  <c:v>-1.3804780000000001</c:v>
                </c:pt>
                <c:pt idx="7">
                  <c:v>-0.53250120000000001</c:v>
                </c:pt>
                <c:pt idx="8">
                  <c:v>-1.6048979999999999</c:v>
                </c:pt>
                <c:pt idx="9">
                  <c:v>-1.5463910000000001</c:v>
                </c:pt>
                <c:pt idx="10">
                  <c:v>-1.375235</c:v>
                </c:pt>
                <c:pt idx="11">
                  <c:v>-0.99298500000000001</c:v>
                </c:pt>
                <c:pt idx="12">
                  <c:v>-1.2562930000000001</c:v>
                </c:pt>
                <c:pt idx="13">
                  <c:v>-2.4052669999999998</c:v>
                </c:pt>
                <c:pt idx="14">
                  <c:v>-2.2399610000000001</c:v>
                </c:pt>
                <c:pt idx="15">
                  <c:v>-1.319936</c:v>
                </c:pt>
                <c:pt idx="16">
                  <c:v>-0.53053620000000001</c:v>
                </c:pt>
                <c:pt idx="17">
                  <c:v>-0.417325</c:v>
                </c:pt>
                <c:pt idx="18">
                  <c:v>-0.50975309999999996</c:v>
                </c:pt>
                <c:pt idx="19">
                  <c:v>-2.1047220000000002</c:v>
                </c:pt>
                <c:pt idx="20">
                  <c:v>-1.0818179999999999</c:v>
                </c:pt>
                <c:pt idx="21">
                  <c:v>-1.5764579999999999</c:v>
                </c:pt>
                <c:pt idx="22">
                  <c:v>-3.5340729999999998</c:v>
                </c:pt>
                <c:pt idx="23">
                  <c:v>-2.807941</c:v>
                </c:pt>
                <c:pt idx="24">
                  <c:v>5.7170699999999998E-2</c:v>
                </c:pt>
                <c:pt idx="25">
                  <c:v>-2.1234250000000001</c:v>
                </c:pt>
                <c:pt idx="26">
                  <c:v>-0.161912</c:v>
                </c:pt>
                <c:pt idx="27">
                  <c:v>-1.2601519999999999</c:v>
                </c:pt>
                <c:pt idx="28">
                  <c:v>-1.10788</c:v>
                </c:pt>
                <c:pt idx="29">
                  <c:v>0.87350479999999997</c:v>
                </c:pt>
                <c:pt idx="30">
                  <c:v>-2.8821840000000001</c:v>
                </c:pt>
                <c:pt idx="31">
                  <c:v>-0.56913380000000002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12-4276-BE94-1A1E5935FDE7}"/>
            </c:ext>
          </c:extLst>
        </c:ser>
        <c:ser>
          <c:idx val="2"/>
          <c:order val="3"/>
          <c:tx>
            <c:strRef>
              <c:f>'g1-23'!$AG$56</c:f>
              <c:strCache>
                <c:ptCount val="1"/>
                <c:pt idx="0">
                  <c:v>0 hours employment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BA12-4276-BE94-1A1E5935FDE7}"/>
              </c:ext>
            </c:extLst>
          </c:dPt>
          <c:dPt>
            <c:idx val="14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BA12-4276-BE94-1A1E5935FDE7}"/>
              </c:ext>
            </c:extLst>
          </c:dPt>
          <c:dPt>
            <c:idx val="15"/>
            <c:invertIfNegative val="0"/>
            <c:bubble3D val="0"/>
            <c:spPr>
              <a:solidFill>
                <a:srgbClr val="E4644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BA12-4276-BE94-1A1E5935FDE7}"/>
              </c:ext>
            </c:extLst>
          </c:dPt>
          <c:cat>
            <c:strRef>
              <c:f>'g1-23'!$U$58:$U$90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'g1-23'!$AG$58:$AG$89</c:f>
              <c:numCache>
                <c:formatCode>_-* #,##0.0_-;\-* #,##0.0_-;_-* "-"??_-;_-@_-</c:formatCode>
                <c:ptCount val="32"/>
                <c:pt idx="0">
                  <c:v>-1.7988040000000001</c:v>
                </c:pt>
                <c:pt idx="1">
                  <c:v>-2.0479150000000002</c:v>
                </c:pt>
                <c:pt idx="2">
                  <c:v>-5.5080989999999996</c:v>
                </c:pt>
                <c:pt idx="3">
                  <c:v>-2.7711480000000002</c:v>
                </c:pt>
                <c:pt idx="4">
                  <c:v>-1.5637490000000001</c:v>
                </c:pt>
                <c:pt idx="5">
                  <c:v>-1.533056</c:v>
                </c:pt>
                <c:pt idx="6">
                  <c:v>0.95848489999999997</c:v>
                </c:pt>
                <c:pt idx="7">
                  <c:v>-4.0357839999999996</c:v>
                </c:pt>
                <c:pt idx="8">
                  <c:v>-8.9477460000000004</c:v>
                </c:pt>
                <c:pt idx="9">
                  <c:v>-0.2271783</c:v>
                </c:pt>
                <c:pt idx="10">
                  <c:v>-1.14714</c:v>
                </c:pt>
                <c:pt idx="11">
                  <c:v>3.6472069999999999</c:v>
                </c:pt>
                <c:pt idx="12">
                  <c:v>0.37979580000000002</c:v>
                </c:pt>
                <c:pt idx="13">
                  <c:v>-0.4612462</c:v>
                </c:pt>
                <c:pt idx="14">
                  <c:v>-0.27901409999999999</c:v>
                </c:pt>
                <c:pt idx="15">
                  <c:v>-0.44896370000000002</c:v>
                </c:pt>
                <c:pt idx="16">
                  <c:v>-1.805653</c:v>
                </c:pt>
                <c:pt idx="17">
                  <c:v>-0.52529729999999997</c:v>
                </c:pt>
                <c:pt idx="18">
                  <c:v>4.1906059999999998</c:v>
                </c:pt>
                <c:pt idx="19">
                  <c:v>-1.2742979999999999</c:v>
                </c:pt>
                <c:pt idx="20">
                  <c:v>2.697438</c:v>
                </c:pt>
                <c:pt idx="21">
                  <c:v>1.1634040000000001</c:v>
                </c:pt>
                <c:pt idx="22">
                  <c:v>1.584174</c:v>
                </c:pt>
                <c:pt idx="23">
                  <c:v>-0.46666669999999999</c:v>
                </c:pt>
                <c:pt idx="24">
                  <c:v>0.15499260000000001</c:v>
                </c:pt>
                <c:pt idx="25">
                  <c:v>1.0017659999999999</c:v>
                </c:pt>
                <c:pt idx="26">
                  <c:v>-0.42186849999999998</c:v>
                </c:pt>
                <c:pt idx="27">
                  <c:v>1.5900069999999999</c:v>
                </c:pt>
                <c:pt idx="28">
                  <c:v>2.5980449999999999</c:v>
                </c:pt>
                <c:pt idx="29">
                  <c:v>0.2496776</c:v>
                </c:pt>
                <c:pt idx="30">
                  <c:v>-0.29472019999999999</c:v>
                </c:pt>
                <c:pt idx="31">
                  <c:v>0.97591139999999998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A12-4276-BE94-1A1E5935F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986128"/>
        <c:axId val="740987440"/>
      </c:barChart>
      <c:lineChart>
        <c:grouping val="standard"/>
        <c:varyColors val="0"/>
        <c:ser>
          <c:idx val="0"/>
          <c:order val="0"/>
          <c:tx>
            <c:strRef>
              <c:f>'g1-23'!$AE$56</c:f>
              <c:strCache>
                <c:ptCount val="1"/>
                <c:pt idx="0">
                  <c:v>Total change in hours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49B958"/>
              </a:solidFill>
              <a:ln w="6350">
                <a:solidFill>
                  <a:srgbClr val="49B958"/>
                </a:solidFill>
                <a:prstDash val="solid"/>
              </a:ln>
              <a:effectLst/>
            </c:spPr>
          </c:marker>
          <c:cat>
            <c:strRef>
              <c:f>'g1-23'!$U$58:$U$90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'g1-23'!$AE$58:$AE$89</c:f>
              <c:numCache>
                <c:formatCode>_-* #,##0.0_-;\-* #,##0.0_-;_-* "-"??_-;_-@_-</c:formatCode>
                <c:ptCount val="32"/>
                <c:pt idx="0">
                  <c:v>-11.98512</c:v>
                </c:pt>
                <c:pt idx="1">
                  <c:v>-7.3535149999999998</c:v>
                </c:pt>
                <c:pt idx="2">
                  <c:v>-23.047529999999998</c:v>
                </c:pt>
                <c:pt idx="3">
                  <c:v>-6.8607469999999999</c:v>
                </c:pt>
                <c:pt idx="4">
                  <c:v>-1.071331</c:v>
                </c:pt>
                <c:pt idx="5">
                  <c:v>-4.9040140000000001</c:v>
                </c:pt>
                <c:pt idx="6">
                  <c:v>-3.1399530000000002</c:v>
                </c:pt>
                <c:pt idx="7">
                  <c:v>-5.0364310000000003</c:v>
                </c:pt>
                <c:pt idx="8">
                  <c:v>-10.78692</c:v>
                </c:pt>
                <c:pt idx="9">
                  <c:v>-2.4370959999999999</c:v>
                </c:pt>
                <c:pt idx="10">
                  <c:v>-6.8455760000000003</c:v>
                </c:pt>
                <c:pt idx="11">
                  <c:v>0.72133179999999997</c:v>
                </c:pt>
                <c:pt idx="12">
                  <c:v>-0.87132080000000001</c:v>
                </c:pt>
                <c:pt idx="13">
                  <c:v>-9.7870860000000004</c:v>
                </c:pt>
                <c:pt idx="14">
                  <c:v>-3.349256</c:v>
                </c:pt>
                <c:pt idx="15">
                  <c:v>-3.7553709999999998</c:v>
                </c:pt>
                <c:pt idx="16">
                  <c:v>-0.76850339999999995</c:v>
                </c:pt>
                <c:pt idx="17">
                  <c:v>-2.1026850000000001</c:v>
                </c:pt>
                <c:pt idx="18">
                  <c:v>0.5343909</c:v>
                </c:pt>
                <c:pt idx="19">
                  <c:v>-3.052559</c:v>
                </c:pt>
                <c:pt idx="20">
                  <c:v>0.59720150000000005</c:v>
                </c:pt>
                <c:pt idx="21">
                  <c:v>1.136854</c:v>
                </c:pt>
                <c:pt idx="22">
                  <c:v>-2.5810469999999999</c:v>
                </c:pt>
                <c:pt idx="23">
                  <c:v>-4.2746110000000002</c:v>
                </c:pt>
                <c:pt idx="24">
                  <c:v>0.87317080000000002</c:v>
                </c:pt>
                <c:pt idx="25">
                  <c:v>-1.635875</c:v>
                </c:pt>
                <c:pt idx="26">
                  <c:v>-3.0573769999999998</c:v>
                </c:pt>
                <c:pt idx="27">
                  <c:v>0.67150580000000004</c:v>
                </c:pt>
                <c:pt idx="28">
                  <c:v>3.6131700000000003E-2</c:v>
                </c:pt>
                <c:pt idx="29">
                  <c:v>-0.48942659999999999</c:v>
                </c:pt>
                <c:pt idx="30">
                  <c:v>-3.991527</c:v>
                </c:pt>
                <c:pt idx="31">
                  <c:v>-1.5575870000000001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A12-4276-BE94-1A1E5935F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86128"/>
        <c:axId val="740987440"/>
      </c:lineChart>
      <c:catAx>
        <c:axId val="74098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0987440"/>
        <c:crosses val="autoZero"/>
        <c:auto val="1"/>
        <c:lblAlgn val="ctr"/>
        <c:lblOffset val="0"/>
        <c:tickLblSkip val="1"/>
        <c:noMultiLvlLbl val="0"/>
      </c:catAx>
      <c:valAx>
        <c:axId val="740987440"/>
        <c:scaling>
          <c:orientation val="minMax"/>
          <c:max val="10"/>
          <c:min val="-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098612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C. Q4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8656652949245544"/>
          <c:y val="2.0999831753316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94308601975934E-2"/>
          <c:y val="0.13700695350728195"/>
          <c:w val="0.94074074074074077"/>
          <c:h val="0.7386814833983514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'g1-23'!$AX$56</c:f>
              <c:strCache>
                <c:ptCount val="1"/>
                <c:pt idx="0">
                  <c:v>Joblessness (net of population change)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E94F-4A89-B781-7EC2230F355C}"/>
              </c:ext>
            </c:extLst>
          </c:dPt>
          <c:dPt>
            <c:idx val="14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E94F-4A89-B781-7EC2230F355C}"/>
              </c:ext>
            </c:extLst>
          </c:dPt>
          <c:dPt>
            <c:idx val="15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E94F-4A89-B781-7EC2230F355C}"/>
              </c:ext>
            </c:extLst>
          </c:dPt>
          <c:cat>
            <c:strRef>
              <c:f>'g1-23'!$AK$58:$AK$90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'g1-23'!$AX$58:$AX$89</c:f>
              <c:numCache>
                <c:formatCode>#,##0.0</c:formatCode>
                <c:ptCount val="32"/>
                <c:pt idx="0">
                  <c:v>-3.5394209999999999</c:v>
                </c:pt>
                <c:pt idx="1">
                  <c:v>-3.3254860000000002</c:v>
                </c:pt>
                <c:pt idx="2">
                  <c:v>-11.15837</c:v>
                </c:pt>
                <c:pt idx="3">
                  <c:v>-2.4257460000000002</c:v>
                </c:pt>
                <c:pt idx="4">
                  <c:v>-0.21030489999999999</c:v>
                </c:pt>
                <c:pt idx="5">
                  <c:v>0.184893</c:v>
                </c:pt>
                <c:pt idx="6">
                  <c:v>-1.357723</c:v>
                </c:pt>
                <c:pt idx="7">
                  <c:v>-1.120417</c:v>
                </c:pt>
                <c:pt idx="8">
                  <c:v>-0.98998960000000003</c:v>
                </c:pt>
                <c:pt idx="9">
                  <c:v>-0.8853278</c:v>
                </c:pt>
                <c:pt idx="10">
                  <c:v>-2.1429079999999998</c:v>
                </c:pt>
                <c:pt idx="11">
                  <c:v>-1.5358210000000001</c:v>
                </c:pt>
                <c:pt idx="12">
                  <c:v>0.19356080000000001</c:v>
                </c:pt>
                <c:pt idx="13">
                  <c:v>-5.6071099999999996</c:v>
                </c:pt>
                <c:pt idx="14">
                  <c:v>-1.2883249999999999</c:v>
                </c:pt>
                <c:pt idx="15">
                  <c:v>-1.439624</c:v>
                </c:pt>
                <c:pt idx="16">
                  <c:v>1.7479610000000001</c:v>
                </c:pt>
                <c:pt idx="17">
                  <c:v>-1.6576090000000001</c:v>
                </c:pt>
                <c:pt idx="18">
                  <c:v>-1.9103159999999999</c:v>
                </c:pt>
                <c:pt idx="19">
                  <c:v>0.53289529999999996</c:v>
                </c:pt>
                <c:pt idx="20">
                  <c:v>-1.290997</c:v>
                </c:pt>
                <c:pt idx="21">
                  <c:v>3.783226</c:v>
                </c:pt>
                <c:pt idx="22">
                  <c:v>-7.6550370000000001</c:v>
                </c:pt>
                <c:pt idx="23">
                  <c:v>-0.79655030000000004</c:v>
                </c:pt>
                <c:pt idx="24">
                  <c:v>2.0404110000000002</c:v>
                </c:pt>
                <c:pt idx="25">
                  <c:v>-0.40839740000000002</c:v>
                </c:pt>
                <c:pt idx="26">
                  <c:v>-2.399905</c:v>
                </c:pt>
                <c:pt idx="27">
                  <c:v>0.31981749999999998</c:v>
                </c:pt>
                <c:pt idx="28">
                  <c:v>-0.6820697</c:v>
                </c:pt>
                <c:pt idx="29">
                  <c:v>-0.15124860000000001</c:v>
                </c:pt>
                <c:pt idx="30">
                  <c:v>-0.54633030000000005</c:v>
                </c:pt>
                <c:pt idx="31">
                  <c:v>-0.34570119999999999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4F-4A89-B781-7EC2230F355C}"/>
            </c:ext>
          </c:extLst>
        </c:ser>
        <c:ser>
          <c:idx val="1"/>
          <c:order val="2"/>
          <c:tx>
            <c:strRef>
              <c:f>'g1-23'!$AV$56</c:f>
              <c:strCache>
                <c:ptCount val="1"/>
                <c:pt idx="0">
                  <c:v>Hours per at work employees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E94F-4A89-B781-7EC2230F355C}"/>
              </c:ext>
            </c:extLst>
          </c:dPt>
          <c:dPt>
            <c:idx val="14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E94F-4A89-B781-7EC2230F355C}"/>
              </c:ext>
            </c:extLst>
          </c:dPt>
          <c:dPt>
            <c:idx val="15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E94F-4A89-B781-7EC2230F355C}"/>
              </c:ext>
            </c:extLst>
          </c:dPt>
          <c:cat>
            <c:strRef>
              <c:f>'g1-23'!$AK$58:$AK$90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'g1-23'!$AV$58:$AV$89</c:f>
              <c:numCache>
                <c:formatCode>#,##0.0</c:formatCode>
                <c:ptCount val="32"/>
                <c:pt idx="0">
                  <c:v>-2.143964</c:v>
                </c:pt>
                <c:pt idx="1">
                  <c:v>-2.8026249999999999</c:v>
                </c:pt>
                <c:pt idx="2">
                  <c:v>1.3859440000000001</c:v>
                </c:pt>
                <c:pt idx="3">
                  <c:v>-1.4850049999999999</c:v>
                </c:pt>
                <c:pt idx="4">
                  <c:v>-0.76793350000000005</c:v>
                </c:pt>
                <c:pt idx="5">
                  <c:v>-3.2998090000000002</c:v>
                </c:pt>
                <c:pt idx="6">
                  <c:v>-2.1964079999999999</c:v>
                </c:pt>
                <c:pt idx="7">
                  <c:v>-0.57642389999999999</c:v>
                </c:pt>
                <c:pt idx="8">
                  <c:v>-0.98068270000000002</c:v>
                </c:pt>
                <c:pt idx="9">
                  <c:v>0.19349820000000001</c:v>
                </c:pt>
                <c:pt idx="10">
                  <c:v>0.62179329999999999</c:v>
                </c:pt>
                <c:pt idx="11">
                  <c:v>-1.777747</c:v>
                </c:pt>
                <c:pt idx="12">
                  <c:v>-0.74396910000000005</c:v>
                </c:pt>
                <c:pt idx="13">
                  <c:v>-1.3346910000000001</c:v>
                </c:pt>
                <c:pt idx="14">
                  <c:v>-5.3145810000000004</c:v>
                </c:pt>
                <c:pt idx="15">
                  <c:v>-1.4844599999999999</c:v>
                </c:pt>
                <c:pt idx="16">
                  <c:v>2.5049299999999999</c:v>
                </c:pt>
                <c:pt idx="17">
                  <c:v>-1.542724</c:v>
                </c:pt>
                <c:pt idx="18">
                  <c:v>-2.2301859999999998</c:v>
                </c:pt>
                <c:pt idx="19">
                  <c:v>-1.5299309999999999</c:v>
                </c:pt>
                <c:pt idx="20">
                  <c:v>-5.9413929999999997</c:v>
                </c:pt>
                <c:pt idx="21">
                  <c:v>-1.186537</c:v>
                </c:pt>
                <c:pt idx="22">
                  <c:v>-2.52868</c:v>
                </c:pt>
                <c:pt idx="23">
                  <c:v>-2.0505249999999999</c:v>
                </c:pt>
                <c:pt idx="24">
                  <c:v>-0.55608400000000002</c:v>
                </c:pt>
                <c:pt idx="25">
                  <c:v>-1.6072679999999999</c:v>
                </c:pt>
                <c:pt idx="26">
                  <c:v>-1.488664</c:v>
                </c:pt>
                <c:pt idx="27">
                  <c:v>-1.6296489999999999</c:v>
                </c:pt>
                <c:pt idx="28">
                  <c:v>9.1913900000000007E-2</c:v>
                </c:pt>
                <c:pt idx="29">
                  <c:v>-8.0856499999999998E-2</c:v>
                </c:pt>
                <c:pt idx="30">
                  <c:v>-2.8031790000000001</c:v>
                </c:pt>
                <c:pt idx="31">
                  <c:v>-2.216815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4F-4A89-B781-7EC2230F355C}"/>
            </c:ext>
          </c:extLst>
        </c:ser>
        <c:ser>
          <c:idx val="2"/>
          <c:order val="3"/>
          <c:tx>
            <c:strRef>
              <c:f>'g1-23'!$AW$56</c:f>
              <c:strCache>
                <c:ptCount val="1"/>
                <c:pt idx="0">
                  <c:v>0 hours employment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E94F-4A89-B781-7EC2230F355C}"/>
              </c:ext>
            </c:extLst>
          </c:dPt>
          <c:dPt>
            <c:idx val="14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E94F-4A89-B781-7EC2230F355C}"/>
              </c:ext>
            </c:extLst>
          </c:dPt>
          <c:dPt>
            <c:idx val="15"/>
            <c:invertIfNegative val="0"/>
            <c:bubble3D val="0"/>
            <c:spPr>
              <a:solidFill>
                <a:srgbClr val="E4644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E94F-4A89-B781-7EC2230F355C}"/>
              </c:ext>
            </c:extLst>
          </c:dPt>
          <c:cat>
            <c:strRef>
              <c:f>'g1-23'!$AK$58:$AK$90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'g1-23'!$AW$58:$AW$89</c:f>
              <c:numCache>
                <c:formatCode>#,##0.0</c:formatCode>
                <c:ptCount val="32"/>
                <c:pt idx="0">
                  <c:v>-0.94135610000000003</c:v>
                </c:pt>
                <c:pt idx="1">
                  <c:v>-4.374422</c:v>
                </c:pt>
                <c:pt idx="2">
                  <c:v>-1.2618259999999999</c:v>
                </c:pt>
                <c:pt idx="3">
                  <c:v>-2.332538</c:v>
                </c:pt>
                <c:pt idx="4">
                  <c:v>-8.6733910000000005</c:v>
                </c:pt>
                <c:pt idx="5">
                  <c:v>-2.1533890000000002</c:v>
                </c:pt>
                <c:pt idx="6">
                  <c:v>-3.7170510000000001</c:v>
                </c:pt>
                <c:pt idx="7">
                  <c:v>-5.9001400000000004</c:v>
                </c:pt>
                <c:pt idx="8">
                  <c:v>-5.7587599999999997</c:v>
                </c:pt>
                <c:pt idx="9">
                  <c:v>-2.2074720000000001</c:v>
                </c:pt>
                <c:pt idx="10">
                  <c:v>-0.86180699999999999</c:v>
                </c:pt>
                <c:pt idx="11">
                  <c:v>-5.4647800000000002</c:v>
                </c:pt>
                <c:pt idx="12">
                  <c:v>-6.3904480000000001</c:v>
                </c:pt>
                <c:pt idx="13">
                  <c:v>-0.62752750000000002</c:v>
                </c:pt>
                <c:pt idx="14">
                  <c:v>-5.2426240000000002</c:v>
                </c:pt>
                <c:pt idx="15">
                  <c:v>-2.400131</c:v>
                </c:pt>
                <c:pt idx="16">
                  <c:v>-4.9434129999999996</c:v>
                </c:pt>
                <c:pt idx="17">
                  <c:v>-1.652666</c:v>
                </c:pt>
                <c:pt idx="18">
                  <c:v>1.6739790000000001</c:v>
                </c:pt>
                <c:pt idx="19">
                  <c:v>-0.45886640000000001</c:v>
                </c:pt>
                <c:pt idx="20">
                  <c:v>-4.1648040000000002</c:v>
                </c:pt>
                <c:pt idx="21">
                  <c:v>-2.7523209999999998</c:v>
                </c:pt>
                <c:pt idx="22">
                  <c:v>2.1731039999999999</c:v>
                </c:pt>
                <c:pt idx="23">
                  <c:v>-0.26551609999999998</c:v>
                </c:pt>
                <c:pt idx="24">
                  <c:v>-1.8259049999999999</c:v>
                </c:pt>
                <c:pt idx="25">
                  <c:v>-2.0437780000000001</c:v>
                </c:pt>
                <c:pt idx="26">
                  <c:v>-1.4077219999999999</c:v>
                </c:pt>
                <c:pt idx="27">
                  <c:v>-0.86766540000000003</c:v>
                </c:pt>
                <c:pt idx="28">
                  <c:v>0.47569689999999998</c:v>
                </c:pt>
                <c:pt idx="29">
                  <c:v>0.93694440000000001</c:v>
                </c:pt>
                <c:pt idx="30">
                  <c:v>-1.3981170000000001</c:v>
                </c:pt>
                <c:pt idx="31">
                  <c:v>-1.975487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4F-4A89-B781-7EC2230F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986128"/>
        <c:axId val="740987440"/>
      </c:barChart>
      <c:lineChart>
        <c:grouping val="standard"/>
        <c:varyColors val="0"/>
        <c:ser>
          <c:idx val="0"/>
          <c:order val="0"/>
          <c:tx>
            <c:strRef>
              <c:f>'g1-23'!$AU$56</c:f>
              <c:strCache>
                <c:ptCount val="1"/>
                <c:pt idx="0">
                  <c:v>Total change in hours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49B958"/>
              </a:solidFill>
              <a:ln w="6350">
                <a:solidFill>
                  <a:srgbClr val="49B958"/>
                </a:solidFill>
                <a:prstDash val="solid"/>
              </a:ln>
              <a:effectLst/>
            </c:spPr>
          </c:marker>
          <c:cat>
            <c:strRef>
              <c:f>'g1-23'!$AK$58:$AK$90</c:f>
              <c:strCache>
                <c:ptCount val="32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ESP</c:v>
                </c:pt>
                <c:pt idx="4">
                  <c:v>GRC</c:v>
                </c:pt>
                <c:pt idx="5">
                  <c:v>PRT</c:v>
                </c:pt>
                <c:pt idx="6">
                  <c:v>ITA</c:v>
                </c:pt>
                <c:pt idx="7">
                  <c:v>IRL</c:v>
                </c:pt>
                <c:pt idx="8">
                  <c:v>GBR</c:v>
                </c:pt>
                <c:pt idx="9">
                  <c:v>FRA</c:v>
                </c:pt>
                <c:pt idx="10">
                  <c:v>CAN</c:v>
                </c:pt>
                <c:pt idx="11">
                  <c:v>SVK</c:v>
                </c:pt>
                <c:pt idx="12">
                  <c:v>BEL</c:v>
                </c:pt>
                <c:pt idx="13">
                  <c:v>USA</c:v>
                </c:pt>
                <c:pt idx="14">
                  <c:v>AUT</c:v>
                </c:pt>
                <c:pt idx="15">
                  <c:v>OECD</c:v>
                </c:pt>
                <c:pt idx="16">
                  <c:v>SVN</c:v>
                </c:pt>
                <c:pt idx="17">
                  <c:v>LTU</c:v>
                </c:pt>
                <c:pt idx="18">
                  <c:v>EST</c:v>
                </c:pt>
                <c:pt idx="19">
                  <c:v>CHE</c:v>
                </c:pt>
                <c:pt idx="20">
                  <c:v>CZE</c:v>
                </c:pt>
                <c:pt idx="21">
                  <c:v>LUX</c:v>
                </c:pt>
                <c:pt idx="22">
                  <c:v>ISL</c:v>
                </c:pt>
                <c:pt idx="23">
                  <c:v>JPN</c:v>
                </c:pt>
                <c:pt idx="24">
                  <c:v>POL</c:v>
                </c:pt>
                <c:pt idx="25">
                  <c:v>HUN</c:v>
                </c:pt>
                <c:pt idx="26">
                  <c:v>LVA</c:v>
                </c:pt>
                <c:pt idx="27">
                  <c:v>NLD</c:v>
                </c:pt>
                <c:pt idx="28">
                  <c:v>FIN</c:v>
                </c:pt>
                <c:pt idx="29">
                  <c:v>DNK</c:v>
                </c:pt>
                <c:pt idx="30">
                  <c:v>SWE</c:v>
                </c:pt>
                <c:pt idx="31">
                  <c:v>NOR</c:v>
                </c:pt>
              </c:strCache>
            </c:strRef>
          </c:cat>
          <c:val>
            <c:numRef>
              <c:f>'g1-23'!$AU$58:$AU$89</c:f>
              <c:numCache>
                <c:formatCode>#,##0.0</c:formatCode>
                <c:ptCount val="32"/>
                <c:pt idx="0">
                  <c:v>-6.6247410000000002</c:v>
                </c:pt>
                <c:pt idx="1">
                  <c:v>-10.50253</c:v>
                </c:pt>
                <c:pt idx="2">
                  <c:v>-11.03426</c:v>
                </c:pt>
                <c:pt idx="3">
                  <c:v>-6.2432889999999999</c:v>
                </c:pt>
                <c:pt idx="4">
                  <c:v>-9.6516289999999998</c:v>
                </c:pt>
                <c:pt idx="5">
                  <c:v>-5.2683039999999997</c:v>
                </c:pt>
                <c:pt idx="6">
                  <c:v>-7.2711819999999996</c:v>
                </c:pt>
                <c:pt idx="7">
                  <c:v>-7.5969810000000004</c:v>
                </c:pt>
                <c:pt idx="8">
                  <c:v>-7.7294320000000001</c:v>
                </c:pt>
                <c:pt idx="9">
                  <c:v>-2.899302</c:v>
                </c:pt>
                <c:pt idx="10">
                  <c:v>-2.3829220000000002</c:v>
                </c:pt>
                <c:pt idx="11">
                  <c:v>-8.7783490000000004</c:v>
                </c:pt>
                <c:pt idx="12">
                  <c:v>-6.9408560000000001</c:v>
                </c:pt>
                <c:pt idx="13">
                  <c:v>-7.5693289999999998</c:v>
                </c:pt>
                <c:pt idx="14">
                  <c:v>-11.84553</c:v>
                </c:pt>
                <c:pt idx="15">
                  <c:v>-5.3242149999999997</c:v>
                </c:pt>
                <c:pt idx="16">
                  <c:v>-0.69052259999999999</c:v>
                </c:pt>
                <c:pt idx="17">
                  <c:v>-4.8529989999999996</c:v>
                </c:pt>
                <c:pt idx="18">
                  <c:v>-2.466523</c:v>
                </c:pt>
                <c:pt idx="19">
                  <c:v>-1.455902</c:v>
                </c:pt>
                <c:pt idx="20">
                  <c:v>-11.39719</c:v>
                </c:pt>
                <c:pt idx="21">
                  <c:v>-0.1556324</c:v>
                </c:pt>
                <c:pt idx="22">
                  <c:v>-8.0106120000000001</c:v>
                </c:pt>
                <c:pt idx="23">
                  <c:v>-3.1125919999999998</c:v>
                </c:pt>
                <c:pt idx="24">
                  <c:v>-0.34157769999999998</c:v>
                </c:pt>
                <c:pt idx="25">
                  <c:v>-4.0594429999999999</c:v>
                </c:pt>
                <c:pt idx="26">
                  <c:v>-5.2962910000000001</c:v>
                </c:pt>
                <c:pt idx="27">
                  <c:v>-2.1774969999999998</c:v>
                </c:pt>
                <c:pt idx="28">
                  <c:v>-0.1144588</c:v>
                </c:pt>
                <c:pt idx="29">
                  <c:v>0.7048392</c:v>
                </c:pt>
                <c:pt idx="30">
                  <c:v>-4.7476260000000003</c:v>
                </c:pt>
                <c:pt idx="31">
                  <c:v>-4.5380029999999998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94F-4A89-B781-7EC2230F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986128"/>
        <c:axId val="740987440"/>
      </c:lineChart>
      <c:catAx>
        <c:axId val="74098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0987440"/>
        <c:crosses val="autoZero"/>
        <c:auto val="1"/>
        <c:lblAlgn val="ctr"/>
        <c:lblOffset val="0"/>
        <c:tickLblSkip val="1"/>
        <c:noMultiLvlLbl val="0"/>
      </c:catAx>
      <c:valAx>
        <c:axId val="740987440"/>
        <c:scaling>
          <c:orientation val="minMax"/>
          <c:max val="10"/>
          <c:min val="-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098612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chemeClr val="tx1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94225</xdr:rowOff>
    </xdr:from>
    <xdr:to>
      <xdr:col>9</xdr:col>
      <xdr:colOff>12225</xdr:colOff>
      <xdr:row>44</xdr:row>
      <xdr:rowOff>9525</xdr:rowOff>
    </xdr:to>
    <xdr:grpSp>
      <xdr:nvGrpSpPr>
        <xdr:cNvPr id="2" name="Group 1"/>
        <xdr:cNvGrpSpPr/>
      </xdr:nvGrpSpPr>
      <xdr:grpSpPr>
        <a:xfrm>
          <a:off x="28575" y="503800"/>
          <a:ext cx="5555775" cy="6716150"/>
          <a:chOff x="0" y="494275"/>
          <a:chExt cx="5555775" cy="6716150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0" y="797075"/>
          <a:ext cx="5555775" cy="21307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0" y="2925910"/>
          <a:ext cx="5555775" cy="21307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0" y="5088360"/>
          <a:ext cx="5555775" cy="21220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6" name="xlamLegendGroup0"/>
          <xdr:cNvGrpSpPr/>
        </xdr:nvGrpSpPr>
        <xdr:grpSpPr>
          <a:xfrm>
            <a:off x="278606" y="494275"/>
            <a:ext cx="5232400" cy="302800"/>
            <a:chOff x="278606" y="0"/>
            <a:chExt cx="5499100" cy="302800"/>
          </a:xfrm>
        </xdr:grpSpPr>
        <xdr:sp macro="" textlink="">
          <xdr:nvSpPr>
            <xdr:cNvPr id="7" name="xlamLegend0"/>
            <xdr:cNvSpPr/>
          </xdr:nvSpPr>
          <xdr:spPr>
            <a:xfrm>
              <a:off x="278606" y="0"/>
              <a:ext cx="5499100" cy="302800"/>
            </a:xfrm>
            <a:prstGeom prst="rect">
              <a:avLst/>
            </a:prstGeom>
            <a:solidFill>
              <a:srgbClr val="EAEAEA"/>
            </a:solidFill>
            <a:ln w="0" cap="flat" cmpd="sng" algn="ctr">
              <a:noFill/>
              <a:prstDash val="solid"/>
              <a:miter lim="800000"/>
            </a:ln>
            <a:effectLst/>
            <a:extLst>
              <a:ext uri="{91240B29-F687-4F45-9708-019B960494DF}">
                <a14:hiddenLine xmlns:a14="http://schemas.microsoft.com/office/drawing/2010/main" w="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grpSp>
          <xdr:nvGrpSpPr>
            <xdr:cNvPr id="8" name="xlamLegendEntry10"/>
            <xdr:cNvGrpSpPr/>
          </xdr:nvGrpSpPr>
          <xdr:grpSpPr>
            <a:xfrm>
              <a:off x="1169806" y="43400"/>
              <a:ext cx="1588235" cy="110415"/>
              <a:chOff x="1169806" y="43400"/>
              <a:chExt cx="1588235" cy="110415"/>
            </a:xfrm>
          </xdr:grpSpPr>
          <xdr:sp macro="" textlink="">
            <xdr:nvSpPr>
              <xdr:cNvPr id="18" name="xlamLegendSymbol10"/>
              <xdr:cNvSpPr/>
            </xdr:nvSpPr>
            <xdr:spPr>
              <a:xfrm>
                <a:off x="1169806" y="61400"/>
                <a:ext cx="144000" cy="72000"/>
              </a:xfrm>
              <a:prstGeom prst="rect">
                <a:avLst/>
              </a:prstGeom>
              <a:solidFill>
                <a:srgbClr val="1F6E5A"/>
              </a:solidFill>
              <a:ln w="12700" cap="flat" cmpd="sng" algn="ctr">
                <a:noFill/>
                <a:prstDash val="solid"/>
                <a:miter lim="800000"/>
              </a:ln>
              <a:effectLst/>
              <a:extLst>
                <a:ext uri="{91240B29-F687-4F45-9708-019B960494DF}">
                  <a14:hiddenLine xmlns:a14="http://schemas.microsoft.com/office/drawing/2010/main" w="12700" cap="flat" cmpd="sng" algn="ctr">
                    <a:solidFill>
                      <a:srgbClr val="000000"/>
                    </a:solidFill>
                    <a:prstDash val="solid"/>
                    <a:miter lim="800000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9" name="xlamLegendText10"/>
              <xdr:cNvSpPr txBox="1"/>
            </xdr:nvSpPr>
            <xdr:spPr>
              <a:xfrm>
                <a:off x="1385806" y="43400"/>
                <a:ext cx="1372235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vert="horz" wrap="none" lIns="0" tIns="0" rIns="0" bIns="0" rtlCol="0" anchor="t">
                <a:spAutoFit/>
              </a:bodyPr>
              <a:lstStyle/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Joblessness (net of population change)</a:t>
                </a:r>
              </a:p>
            </xdr:txBody>
          </xdr:sp>
        </xdr:grpSp>
        <xdr:grpSp>
          <xdr:nvGrpSpPr>
            <xdr:cNvPr id="9" name="xlamLegendEntry20"/>
            <xdr:cNvGrpSpPr/>
          </xdr:nvGrpSpPr>
          <xdr:grpSpPr>
            <a:xfrm>
              <a:off x="3765182" y="43400"/>
              <a:ext cx="1241602" cy="110415"/>
              <a:chOff x="3765182" y="43400"/>
              <a:chExt cx="1241602" cy="110415"/>
            </a:xfrm>
          </xdr:grpSpPr>
          <xdr:sp macro="" textlink="">
            <xdr:nvSpPr>
              <xdr:cNvPr id="16" name="xlamLegendSymbol20"/>
              <xdr:cNvSpPr/>
            </xdr:nvSpPr>
            <xdr:spPr>
              <a:xfrm>
                <a:off x="3765182" y="61400"/>
                <a:ext cx="144000" cy="72000"/>
              </a:xfrm>
              <a:prstGeom prst="rect">
                <a:avLst/>
              </a:prstGeom>
              <a:solidFill>
                <a:srgbClr val="1FDE5A"/>
              </a:solidFill>
              <a:ln w="12700" cap="flat" cmpd="sng" algn="ctr">
                <a:noFill/>
                <a:prstDash val="solid"/>
                <a:miter lim="800000"/>
              </a:ln>
              <a:effectLst/>
              <a:extLst>
                <a:ext uri="{91240B29-F687-4F45-9708-019B960494DF}">
                  <a14:hiddenLine xmlns:a14="http://schemas.microsoft.com/office/drawing/2010/main" w="12700" cap="flat" cmpd="sng" algn="ctr">
                    <a:solidFill>
                      <a:srgbClr val="000000"/>
                    </a:solidFill>
                    <a:prstDash val="solid"/>
                    <a:miter lim="800000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7" name="xlamLegendText20"/>
              <xdr:cNvSpPr txBox="1"/>
            </xdr:nvSpPr>
            <xdr:spPr>
              <a:xfrm>
                <a:off x="3981182" y="43400"/>
                <a:ext cx="1025602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vert="horz" wrap="none" lIns="0" tIns="0" rIns="0" bIns="0" rtlCol="0" anchor="t">
                <a:spAutoFit/>
              </a:bodyPr>
              <a:lstStyle/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Hours per at work employees</a:t>
                </a:r>
              </a:p>
            </xdr:txBody>
          </xdr:sp>
        </xdr:grpSp>
        <xdr:grpSp>
          <xdr:nvGrpSpPr>
            <xdr:cNvPr id="10" name="xlamLegendEntry30"/>
            <xdr:cNvGrpSpPr/>
          </xdr:nvGrpSpPr>
          <xdr:grpSpPr>
            <a:xfrm>
              <a:off x="1169806" y="169400"/>
              <a:ext cx="930555" cy="110415"/>
              <a:chOff x="1169806" y="169400"/>
              <a:chExt cx="930555" cy="110415"/>
            </a:xfrm>
          </xdr:grpSpPr>
          <xdr:sp macro="" textlink="">
            <xdr:nvSpPr>
              <xdr:cNvPr id="14" name="xlamLegendSymbol30"/>
              <xdr:cNvSpPr/>
            </xdr:nvSpPr>
            <xdr:spPr>
              <a:xfrm>
                <a:off x="1169806" y="187400"/>
                <a:ext cx="144000" cy="72000"/>
              </a:xfrm>
              <a:prstGeom prst="rect">
                <a:avLst/>
              </a:prstGeom>
              <a:solidFill>
                <a:srgbClr val="A9D7A5"/>
              </a:solidFill>
              <a:ln w="12700" cap="flat" cmpd="sng" algn="ctr">
                <a:noFill/>
                <a:prstDash val="solid"/>
                <a:miter lim="800000"/>
              </a:ln>
              <a:effectLst/>
              <a:extLst>
                <a:ext uri="{91240B29-F687-4F45-9708-019B960494DF}">
                  <a14:hiddenLine xmlns:a14="http://schemas.microsoft.com/office/drawing/2010/main" w="12700" cap="flat" cmpd="sng" algn="ctr">
                    <a:solidFill>
                      <a:srgbClr val="000000"/>
                    </a:solidFill>
                    <a:prstDash val="solid"/>
                    <a:miter lim="800000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5" name="xlamLegendText30"/>
              <xdr:cNvSpPr txBox="1"/>
            </xdr:nvSpPr>
            <xdr:spPr>
              <a:xfrm>
                <a:off x="1385806" y="169400"/>
                <a:ext cx="714555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vert="horz" wrap="none" lIns="0" tIns="0" rIns="0" bIns="0" rtlCol="0" anchor="t">
                <a:spAutoFit/>
              </a:bodyPr>
              <a:lstStyle/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0 hours employment</a:t>
                </a:r>
              </a:p>
            </xdr:txBody>
          </xdr:sp>
        </xdr:grpSp>
        <xdr:grpSp>
          <xdr:nvGrpSpPr>
            <xdr:cNvPr id="11" name="xlamLegendEntry40"/>
            <xdr:cNvGrpSpPr/>
          </xdr:nvGrpSpPr>
          <xdr:grpSpPr>
            <a:xfrm>
              <a:off x="3837182" y="169400"/>
              <a:ext cx="902413" cy="110415"/>
              <a:chOff x="3837182" y="169400"/>
              <a:chExt cx="902413" cy="110415"/>
            </a:xfrm>
          </xdr:grpSpPr>
          <xdr:sp macro="" textlink="">
            <xdr:nvSpPr>
              <xdr:cNvPr id="12" name="xlamLegendSymbol40"/>
              <xdr:cNvSpPr/>
            </xdr:nvSpPr>
            <xdr:spPr>
              <a:xfrm>
                <a:off x="3837182" y="187400"/>
                <a:ext cx="72000" cy="72000"/>
              </a:xfrm>
              <a:prstGeom prst="diamond">
                <a:avLst/>
              </a:prstGeom>
              <a:solidFill>
                <a:srgbClr val="49B958"/>
              </a:solidFill>
              <a:ln w="3175">
                <a:solidFill>
                  <a:srgbClr val="49B958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3" name="xlamLegendText40"/>
              <xdr:cNvSpPr txBox="1"/>
            </xdr:nvSpPr>
            <xdr:spPr>
              <a:xfrm>
                <a:off x="3981182" y="169400"/>
                <a:ext cx="758413" cy="110415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vert="horz" wrap="none" lIns="0" tIns="0" rIns="0" bIns="0" rtlCol="0" anchor="t">
                <a:spAutoFit/>
              </a:bodyPr>
              <a:lstStyle/>
              <a:p>
                <a:pPr algn="l"/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Total change in hours</a:t>
                </a:r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12" /><Relationship Type="http://schemas.openxmlformats.org/officeDocument/2006/relationships/hyperlink" Target="http://oe.cd/disclaimer" TargetMode="External" Id="rId13" /><Relationship Type="http://schemas.openxmlformats.org/officeDocument/2006/relationships/hyperlink" Target="https://stat.link/my7ljr" TargetMode="External" Id="rId1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Y114"/>
  <x:sheetViews>
    <x:sheetView tabSelected="1" topLeftCell="A28" workbookViewId="0">
      <x:selection activeCell="K42" sqref="K42"/>
    </x:sheetView>
  </x:sheetViews>
  <x:sheetFormatPr defaultRowHeight="12.75" x14ac:dyDescent="0.2"/>
  <x:cols>
    <x:col min="1" max="2" width="9.140625" style="0" customWidth="1"/>
    <x:col min="3" max="3" width="10.855469" style="0" bestFit="1" customWidth="1"/>
    <x:col min="4" max="4" width="9.140625" style="0" bestFit="1" customWidth="1"/>
    <x:col min="5" max="5" width="9.710938" style="0" bestFit="1" customWidth="1"/>
    <x:col min="6" max="6" width="10.855469" style="0" bestFit="1" customWidth="1"/>
    <x:col min="7" max="7" width="12.140625" style="0" bestFit="1" customWidth="1"/>
    <x:col min="8" max="8" width="10.855469" style="0" bestFit="1" customWidth="1"/>
    <x:col min="9" max="9" width="1.710938" style="0" customWidth="1"/>
    <x:col min="10" max="10" width="12.140625" style="0" bestFit="1" customWidth="1"/>
    <x:col min="11" max="11" width="9.140625" style="0" bestFit="1" customWidth="1"/>
    <x:col min="12" max="12" width="11.570312" style="0" bestFit="1" customWidth="1"/>
    <x:col min="13" max="14" width="9.140625" style="0" customWidth="1"/>
    <x:col min="15" max="15" width="8.855469" style="0" bestFit="1" customWidth="1"/>
    <x:col min="16" max="18" width="3.710938" style="0" customWidth="1"/>
    <x:col min="19" max="22" width="8.855469" style="0" bestFit="1" customWidth="1"/>
    <x:col min="23" max="24" width="8.855469" style="9" bestFit="1" customWidth="1"/>
    <x:col min="25" max="25" width="11.710938" style="0" bestFit="1" customWidth="1"/>
    <x:col min="26" max="30" width="9.140625" style="0" customWidth="1"/>
    <x:col min="31" max="34" width="9.140625" style="10" customWidth="1"/>
    <x:col min="35" max="46" width="9.140625" style="0" customWidth="1"/>
    <x:col min="47" max="50" width="9.140625" style="11" customWidth="1"/>
  </x:cols>
  <x:sheetData>
    <x:row r="1" spans="1:51" customFormat="1" ht="15.75" customHeight="1" x14ac:dyDescent="0.2">
      <x:c r="A1" s="1" t="s">
        <x:v>0</x:v>
      </x:c>
      <x:c r="C1" s="2" t="s"/>
      <x:c r="D1" s="2" t="s"/>
      <x:c r="E1" s="2" t="s"/>
      <x:c r="F1" s="2" t="s"/>
      <x:c r="G1" s="2" t="s"/>
      <x:c r="H1" s="2" t="s"/>
      <x:c r="I1" s="2" t="s"/>
    </x:row>
    <x:row r="2" spans="1:51" customFormat="1" ht="16.5" customHeight="1" x14ac:dyDescent="0.2">
      <x:c r="A2" s="4" t="s">
        <x:v>1</x:v>
      </x:c>
      <x:c r="C2" s="2" t="s"/>
      <x:c r="D2" s="2" t="s"/>
      <x:c r="E2" s="2" t="s"/>
      <x:c r="F2" s="2" t="s"/>
      <x:c r="G2" s="2" t="s"/>
      <x:c r="H2" s="2" t="s"/>
      <x:c r="I2" s="2" t="s"/>
      <x:c r="K2" s="5" t="s"/>
    </x:row>
    <x:row r="3" spans="1:51" x14ac:dyDescent="0.2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  <x:c r="K3" s="2" t="s"/>
      <x:c r="L3" s="2" t="s"/>
      <x:c r="M3" s="2" t="s"/>
      <x:c r="N3" s="2" t="s"/>
      <x:c r="O3" s="2" t="s"/>
      <x:c r="P3" s="2" t="s"/>
      <x:c r="Q3" s="2" t="s"/>
      <x:c r="R3" s="2" t="s"/>
      <x:c r="S3" s="2" t="s"/>
      <x:c r="T3" s="2" t="s"/>
      <x:c r="U3" s="2" t="s"/>
    </x:row>
    <x:row r="4" spans="1:51" x14ac:dyDescent="0.2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  <x:c r="K4" s="2" t="s"/>
      <x:c r="L4" s="2" t="s"/>
      <x:c r="M4" s="2" t="s"/>
      <x:c r="N4" s="2" t="s"/>
      <x:c r="O4" s="2" t="s"/>
      <x:c r="P4" s="2" t="s"/>
      <x:c r="Q4" s="2" t="s"/>
      <x:c r="R4" s="2" t="s"/>
      <x:c r="S4" s="2" t="s"/>
      <x:c r="T4" s="2" t="s"/>
      <x:c r="U4" s="2" t="s"/>
    </x:row>
    <x:row r="5" spans="1:51" x14ac:dyDescent="0.2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  <x:c r="K5" s="2" t="s"/>
      <x:c r="L5" s="2" t="s"/>
      <x:c r="M5" s="2" t="s"/>
      <x:c r="N5" s="2" t="s"/>
      <x:c r="O5" s="2" t="s"/>
      <x:c r="P5" s="2" t="s"/>
      <x:c r="Q5" s="2" t="s"/>
      <x:c r="R5" s="2" t="s"/>
      <x:c r="S5" s="2" t="s"/>
      <x:c r="T5" s="2" t="s"/>
      <x:c r="U5" s="2" t="s"/>
    </x:row>
    <x:row r="6" spans="1:51" x14ac:dyDescent="0.2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  <x:c r="K6" s="2" t="s"/>
      <x:c r="L6" s="2" t="s"/>
      <x:c r="M6" s="2" t="s"/>
      <x:c r="N6" s="2" t="s"/>
      <x:c r="O6" s="2" t="s"/>
      <x:c r="P6" s="2" t="s"/>
      <x:c r="Q6" s="2" t="s"/>
      <x:c r="R6" s="2" t="s"/>
      <x:c r="S6" s="2" t="s"/>
      <x:c r="T6" s="2" t="s"/>
      <x:c r="U6" s="2" t="s"/>
    </x:row>
    <x:row r="7" spans="1:51" x14ac:dyDescent="0.2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  <x:c r="K7" s="2" t="s"/>
      <x:c r="L7" s="2" t="s"/>
      <x:c r="M7" s="2" t="s"/>
      <x:c r="N7" s="2" t="s"/>
      <x:c r="O7" s="2" t="s"/>
      <x:c r="P7" s="2" t="s"/>
      <x:c r="Q7" s="2" t="s"/>
      <x:c r="R7" s="2" t="s"/>
      <x:c r="S7" s="2" t="s"/>
      <x:c r="T7" s="2" t="s"/>
      <x:c r="U7" s="2" t="s"/>
    </x:row>
    <x:row r="8" spans="1:51" x14ac:dyDescent="0.2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  <x:c r="K8" s="2" t="s"/>
      <x:c r="L8" s="2" t="s"/>
      <x:c r="M8" s="2" t="s"/>
      <x:c r="N8" s="2" t="s"/>
      <x:c r="O8" s="2" t="s"/>
      <x:c r="P8" s="2" t="s"/>
      <x:c r="Q8" s="2" t="s"/>
      <x:c r="R8" s="2" t="s"/>
      <x:c r="S8" s="2" t="s"/>
      <x:c r="T8" s="2" t="s"/>
      <x:c r="U8" s="2" t="s"/>
    </x:row>
    <x:row r="9" spans="1:51" x14ac:dyDescent="0.2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  <x:c r="K9" s="2" t="s"/>
      <x:c r="L9" s="2" t="s"/>
      <x:c r="M9" s="2" t="s"/>
      <x:c r="N9" s="2" t="s"/>
      <x:c r="O9" s="2" t="s"/>
      <x:c r="P9" s="2" t="s"/>
      <x:c r="Q9" s="2" t="s"/>
      <x:c r="R9" s="2" t="s"/>
      <x:c r="S9" s="2" t="s"/>
      <x:c r="T9" s="2" t="s"/>
      <x:c r="U9" s="2" t="s"/>
    </x:row>
    <x:row r="10" spans="1:51" x14ac:dyDescent="0.2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  <x:c r="J10" s="2" t="s"/>
      <x:c r="K10" s="2" t="s"/>
      <x:c r="L10" s="2" t="s"/>
      <x:c r="M10" s="2" t="s"/>
      <x:c r="N10" s="2" t="s"/>
      <x:c r="O10" s="2" t="s"/>
      <x:c r="P10" s="2" t="s"/>
      <x:c r="Q10" s="2" t="s"/>
      <x:c r="R10" s="2" t="s"/>
      <x:c r="S10" s="2" t="s"/>
      <x:c r="T10" s="2" t="s"/>
      <x:c r="U10" s="2" t="s"/>
    </x:row>
    <x:row r="11" spans="1:51" x14ac:dyDescent="0.2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  <x:c r="J11" s="2" t="s"/>
      <x:c r="K11" s="2" t="s"/>
      <x:c r="L11" s="2" t="s"/>
      <x:c r="M11" s="2" t="s"/>
      <x:c r="N11" s="2" t="s"/>
      <x:c r="O11" s="2" t="s"/>
      <x:c r="P11" s="2" t="s"/>
      <x:c r="Q11" s="2" t="s"/>
      <x:c r="R11" s="2" t="s"/>
      <x:c r="S11" s="2" t="s"/>
      <x:c r="T11" s="2" t="s"/>
      <x:c r="U11" s="2" t="s"/>
    </x:row>
    <x:row r="12" spans="1:51" x14ac:dyDescent="0.2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  <x:c r="J12" s="2" t="s"/>
      <x:c r="K12" s="2" t="s"/>
      <x:c r="L12" s="2" t="s"/>
      <x:c r="M12" s="2" t="s"/>
      <x:c r="N12" s="2" t="s"/>
      <x:c r="O12" s="2" t="s"/>
      <x:c r="P12" s="2" t="s"/>
      <x:c r="Q12" s="2" t="s"/>
      <x:c r="R12" s="2" t="s"/>
      <x:c r="S12" s="2" t="s"/>
      <x:c r="T12" s="2" t="s"/>
      <x:c r="U12" s="2" t="s"/>
    </x:row>
    <x:row r="13" spans="1:51" x14ac:dyDescent="0.2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  <x:c r="J13" s="2" t="s"/>
      <x:c r="K13" s="2" t="s"/>
      <x:c r="L13" s="2" t="s"/>
      <x:c r="M13" s="2" t="s"/>
      <x:c r="N13" s="2" t="s"/>
      <x:c r="O13" s="2" t="s"/>
      <x:c r="P13" s="2" t="s"/>
      <x:c r="Q13" s="2" t="s"/>
      <x:c r="R13" s="2" t="s"/>
      <x:c r="S13" s="2" t="s"/>
      <x:c r="T13" s="2" t="s"/>
      <x:c r="U13" s="2" t="s"/>
    </x:row>
    <x:row r="14" spans="1:51" x14ac:dyDescent="0.2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  <x:c r="K14" s="2" t="s"/>
      <x:c r="L14" s="2" t="s"/>
      <x:c r="M14" s="2" t="s"/>
      <x:c r="N14" s="2" t="s"/>
      <x:c r="O14" s="2" t="s"/>
      <x:c r="P14" s="2" t="s"/>
      <x:c r="Q14" s="2" t="s"/>
      <x:c r="R14" s="2" t="s"/>
      <x:c r="S14" s="2" t="s"/>
      <x:c r="T14" s="2" t="s"/>
      <x:c r="U14" s="2" t="s"/>
    </x:row>
    <x:row r="15" spans="1:51" x14ac:dyDescent="0.2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  <x:c r="J15" s="2" t="s"/>
      <x:c r="K15" s="2" t="s"/>
      <x:c r="L15" s="2" t="s"/>
      <x:c r="M15" s="2" t="s"/>
      <x:c r="N15" s="2" t="s"/>
      <x:c r="O15" s="2" t="s"/>
      <x:c r="P15" s="2" t="s"/>
      <x:c r="Q15" s="2" t="s"/>
      <x:c r="R15" s="2" t="s"/>
      <x:c r="S15" s="2" t="s"/>
      <x:c r="T15" s="2" t="s"/>
      <x:c r="U15" s="2" t="s"/>
    </x:row>
    <x:row r="16" spans="1:51" x14ac:dyDescent="0.2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  <x:c r="K16" s="2" t="s"/>
      <x:c r="L16" s="2" t="s"/>
      <x:c r="M16" s="2" t="s"/>
      <x:c r="N16" s="2" t="s"/>
      <x:c r="O16" s="2" t="s"/>
      <x:c r="P16" s="2" t="s"/>
      <x:c r="Q16" s="2" t="s"/>
      <x:c r="R16" s="2" t="s"/>
      <x:c r="S16" s="2" t="s"/>
      <x:c r="T16" s="2" t="s"/>
      <x:c r="U16" s="2" t="s"/>
    </x:row>
    <x:row r="17" spans="1:51" x14ac:dyDescent="0.2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  <x:c r="K17" s="2" t="s"/>
      <x:c r="L17" s="2" t="s"/>
      <x:c r="M17" s="2" t="s"/>
      <x:c r="N17" s="2" t="s"/>
      <x:c r="O17" s="2" t="s"/>
      <x:c r="P17" s="2" t="s"/>
      <x:c r="Q17" s="2" t="s"/>
      <x:c r="R17" s="2" t="s"/>
      <x:c r="S17" s="2" t="s"/>
      <x:c r="T17" s="2" t="s"/>
      <x:c r="U17" s="2" t="s"/>
    </x:row>
    <x:row r="18" spans="1:51" x14ac:dyDescent="0.2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2" t="s"/>
      <x:c r="K18" s="2" t="s"/>
      <x:c r="L18" s="2" t="s"/>
      <x:c r="M18" s="2" t="s"/>
      <x:c r="N18" s="2" t="s"/>
      <x:c r="O18" s="2" t="s"/>
      <x:c r="P18" s="2" t="s"/>
      <x:c r="Q18" s="2" t="s"/>
      <x:c r="R18" s="2" t="s"/>
      <x:c r="S18" s="2" t="s"/>
      <x:c r="T18" s="2" t="s"/>
      <x:c r="U18" s="2" t="s"/>
    </x:row>
    <x:row r="19" spans="1:51" x14ac:dyDescent="0.2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2" t="s"/>
      <x:c r="K19" s="2" t="s"/>
      <x:c r="L19" s="2" t="s"/>
      <x:c r="M19" s="2" t="s"/>
      <x:c r="N19" s="2" t="s"/>
      <x:c r="O19" s="2" t="s"/>
      <x:c r="P19" s="2" t="s"/>
      <x:c r="Q19" s="2" t="s"/>
      <x:c r="R19" s="2" t="s"/>
      <x:c r="S19" s="2" t="s"/>
      <x:c r="T19" s="2" t="s"/>
      <x:c r="U19" s="2" t="s"/>
    </x:row>
    <x:row r="20" spans="1:51" x14ac:dyDescent="0.2">
      <x:c r="A20" s="2" t="s"/>
      <x:c r="B20" s="2" t="s"/>
      <x:c r="C20" s="2" t="s"/>
      <x:c r="D20" s="2" t="s"/>
      <x:c r="E20" s="2" t="s"/>
      <x:c r="F20" s="2" t="s"/>
      <x:c r="G20" s="2" t="s"/>
      <x:c r="H20" s="2" t="s"/>
      <x:c r="I20" s="2" t="s"/>
      <x:c r="J20" s="2" t="s"/>
      <x:c r="K20" s="2" t="s"/>
      <x:c r="L20" s="2" t="s"/>
      <x:c r="M20" s="2" t="s"/>
      <x:c r="N20" s="2" t="s"/>
      <x:c r="O20" s="2" t="s"/>
      <x:c r="P20" s="2" t="s"/>
      <x:c r="Q20" s="2" t="s"/>
      <x:c r="R20" s="2" t="s"/>
      <x:c r="S20" s="2" t="s"/>
      <x:c r="T20" s="2" t="s"/>
      <x:c r="U20" s="2" t="s"/>
    </x:row>
    <x:row r="21" spans="1:51" x14ac:dyDescent="0.2">
      <x:c r="A21" s="2" t="s"/>
      <x:c r="B21" s="2" t="s"/>
      <x:c r="C21" s="2" t="s"/>
      <x:c r="D21" s="2" t="s"/>
      <x:c r="E21" s="2" t="s"/>
      <x:c r="F21" s="2" t="s"/>
      <x:c r="G21" s="2" t="s"/>
      <x:c r="H21" s="2" t="s"/>
      <x:c r="I21" s="2" t="s"/>
      <x:c r="J21" s="2" t="s"/>
      <x:c r="K21" s="2" t="s"/>
      <x:c r="L21" s="2" t="s"/>
      <x:c r="M21" s="2" t="s"/>
      <x:c r="N21" s="2" t="s"/>
      <x:c r="O21" s="2" t="s"/>
      <x:c r="P21" s="2" t="s"/>
      <x:c r="Q21" s="2" t="s"/>
      <x:c r="R21" s="2" t="s"/>
      <x:c r="S21" s="2" t="s"/>
      <x:c r="T21" s="2" t="s"/>
      <x:c r="U21" s="2" t="s"/>
    </x:row>
    <x:row r="22" spans="1:51" x14ac:dyDescent="0.2">
      <x:c r="A22" s="2" t="s"/>
      <x:c r="B22" s="2" t="s"/>
      <x:c r="C22" s="2" t="s"/>
      <x:c r="D22" s="2" t="s"/>
      <x:c r="E22" s="2" t="s"/>
      <x:c r="F22" s="2" t="s"/>
      <x:c r="G22" s="2" t="s"/>
      <x:c r="H22" s="2" t="s"/>
      <x:c r="I22" s="2" t="s"/>
      <x:c r="J22" s="2" t="s"/>
      <x:c r="K22" s="2" t="s"/>
      <x:c r="L22" s="2" t="s"/>
      <x:c r="M22" s="2" t="s"/>
      <x:c r="N22" s="2" t="s"/>
      <x:c r="O22" s="2" t="s"/>
      <x:c r="P22" s="2" t="s"/>
      <x:c r="Q22" s="2" t="s"/>
      <x:c r="R22" s="2" t="s"/>
      <x:c r="S22" s="2" t="s"/>
      <x:c r="T22" s="2" t="s"/>
      <x:c r="U22" s="2" t="s"/>
    </x:row>
    <x:row r="23" spans="1:51" x14ac:dyDescent="0.2">
      <x:c r="A23" s="2" t="s"/>
      <x:c r="B23" s="2" t="s"/>
      <x:c r="C23" s="2" t="s"/>
      <x:c r="D23" s="2" t="s"/>
      <x:c r="E23" s="2" t="s"/>
      <x:c r="F23" s="2" t="s"/>
      <x:c r="G23" s="2" t="s"/>
      <x:c r="H23" s="2" t="s"/>
      <x:c r="I23" s="2" t="s"/>
      <x:c r="J23" s="2" t="s"/>
      <x:c r="K23" s="2" t="s"/>
      <x:c r="L23" s="2" t="s"/>
      <x:c r="M23" s="2" t="s"/>
      <x:c r="N23" s="2" t="s"/>
      <x:c r="O23" s="2" t="s"/>
      <x:c r="P23" s="2" t="s"/>
      <x:c r="Q23" s="2" t="s"/>
      <x:c r="R23" s="2" t="s"/>
      <x:c r="S23" s="2" t="s"/>
      <x:c r="T23" s="2" t="s"/>
      <x:c r="U23" s="2" t="s"/>
    </x:row>
    <x:row r="24" spans="1:51" x14ac:dyDescent="0.2">
      <x:c r="A24" s="2" t="s"/>
      <x:c r="B24" s="2" t="s"/>
      <x:c r="C24" s="2" t="s"/>
      <x:c r="D24" s="2" t="s"/>
      <x:c r="E24" s="2" t="s"/>
      <x:c r="F24" s="2" t="s"/>
      <x:c r="G24" s="2" t="s"/>
      <x:c r="H24" s="2" t="s"/>
      <x:c r="I24" s="2" t="s"/>
      <x:c r="J24" s="2" t="s"/>
      <x:c r="K24" s="2" t="s"/>
      <x:c r="L24" s="2" t="s"/>
      <x:c r="M24" s="2" t="s"/>
      <x:c r="N24" s="2" t="s"/>
      <x:c r="O24" s="2" t="s"/>
      <x:c r="P24" s="2" t="s"/>
      <x:c r="Q24" s="2" t="s"/>
      <x:c r="R24" s="2" t="s"/>
      <x:c r="S24" s="2" t="s"/>
      <x:c r="T24" s="2" t="s"/>
      <x:c r="U24" s="2" t="s"/>
    </x:row>
    <x:row r="25" spans="1:51" x14ac:dyDescent="0.2">
      <x:c r="A25" s="2" t="s"/>
      <x:c r="B25" s="2" t="s"/>
      <x:c r="C25" s="2" t="s"/>
      <x:c r="D25" s="2" t="s"/>
      <x:c r="E25" s="2" t="s"/>
      <x:c r="F25" s="2" t="s"/>
      <x:c r="G25" s="2" t="s"/>
      <x:c r="H25" s="2" t="s"/>
      <x:c r="I25" s="2" t="s"/>
      <x:c r="J25" s="2" t="s"/>
      <x:c r="K25" s="2" t="s"/>
      <x:c r="L25" s="2" t="s"/>
      <x:c r="M25" s="2" t="s"/>
      <x:c r="N25" s="2" t="s"/>
      <x:c r="O25" s="2" t="s"/>
      <x:c r="P25" s="2" t="s"/>
      <x:c r="Q25" s="2" t="s"/>
      <x:c r="R25" s="2" t="s"/>
      <x:c r="S25" s="2" t="s"/>
      <x:c r="T25" s="2" t="s"/>
      <x:c r="U25" s="2" t="s"/>
    </x:row>
    <x:row r="26" spans="1:51" x14ac:dyDescent="0.2">
      <x:c r="A26" s="2" t="s"/>
      <x:c r="B26" s="2" t="s"/>
      <x:c r="C26" s="2" t="s"/>
      <x:c r="D26" s="2" t="s"/>
      <x:c r="E26" s="2" t="s"/>
      <x:c r="F26" s="2" t="s"/>
      <x:c r="G26" s="2" t="s"/>
      <x:c r="H26" s="2" t="s"/>
      <x:c r="I26" s="2" t="s"/>
      <x:c r="J26" s="2" t="s"/>
      <x:c r="K26" s="2" t="s"/>
      <x:c r="L26" s="2" t="s"/>
      <x:c r="M26" s="2" t="s"/>
      <x:c r="N26" s="2" t="s"/>
      <x:c r="O26" s="2" t="s"/>
      <x:c r="P26" s="2" t="s"/>
      <x:c r="Q26" s="2" t="s"/>
      <x:c r="R26" s="2" t="s"/>
      <x:c r="S26" s="2" t="s"/>
      <x:c r="T26" s="2" t="s"/>
      <x:c r="U26" s="2" t="s"/>
    </x:row>
    <x:row r="27" spans="1:51" x14ac:dyDescent="0.2">
      <x:c r="A27" s="2" t="s"/>
      <x:c r="B27" s="2" t="s"/>
      <x:c r="C27" s="2" t="s"/>
      <x:c r="D27" s="2" t="s"/>
      <x:c r="E27" s="2" t="s"/>
      <x:c r="F27" s="2" t="s"/>
      <x:c r="G27" s="2" t="s"/>
      <x:c r="H27" s="2" t="s"/>
      <x:c r="I27" s="2" t="s"/>
      <x:c r="J27" s="2" t="s"/>
      <x:c r="K27" s="2" t="s"/>
      <x:c r="L27" s="2" t="s"/>
      <x:c r="M27" s="2" t="s"/>
      <x:c r="N27" s="2" t="s"/>
      <x:c r="O27" s="2" t="s"/>
      <x:c r="P27" s="2" t="s"/>
      <x:c r="Q27" s="2" t="s"/>
      <x:c r="R27" s="2" t="s"/>
      <x:c r="S27" s="2" t="s"/>
      <x:c r="T27" s="2" t="s"/>
      <x:c r="U27" s="2" t="s"/>
    </x:row>
    <x:row r="28" spans="1:51" x14ac:dyDescent="0.2">
      <x:c r="A28" s="2" t="s"/>
      <x:c r="B28" s="2" t="s"/>
      <x:c r="C28" s="2" t="s"/>
      <x:c r="D28" s="2" t="s"/>
      <x:c r="E28" s="2" t="s"/>
      <x:c r="F28" s="2" t="s"/>
      <x:c r="G28" s="2" t="s"/>
      <x:c r="H28" s="2" t="s"/>
      <x:c r="I28" s="2" t="s"/>
      <x:c r="J28" s="2" t="s"/>
      <x:c r="K28" s="2" t="s"/>
      <x:c r="L28" s="2" t="s"/>
      <x:c r="M28" s="2" t="s"/>
      <x:c r="N28" s="2" t="s"/>
      <x:c r="O28" s="2" t="s"/>
      <x:c r="P28" s="2" t="s"/>
      <x:c r="Q28" s="2" t="s"/>
      <x:c r="R28" s="2" t="s"/>
      <x:c r="S28" s="2" t="s"/>
      <x:c r="T28" s="2" t="s"/>
      <x:c r="U28" s="2" t="s"/>
    </x:row>
    <x:row r="29" spans="1:51" x14ac:dyDescent="0.2">
      <x:c r="A29" s="2" t="s"/>
      <x:c r="B29" s="2" t="s"/>
      <x:c r="C29" s="2" t="s"/>
      <x:c r="D29" s="2" t="s"/>
      <x:c r="E29" s="2" t="s"/>
      <x:c r="F29" s="2" t="s"/>
      <x:c r="G29" s="2" t="s"/>
      <x:c r="H29" s="2" t="s"/>
      <x:c r="I29" s="2" t="s"/>
      <x:c r="J29" s="2" t="s"/>
      <x:c r="K29" s="2" t="s"/>
      <x:c r="L29" s="2" t="s"/>
      <x:c r="M29" s="2" t="s"/>
      <x:c r="N29" s="2" t="s"/>
      <x:c r="O29" s="2" t="s"/>
      <x:c r="P29" s="2" t="s"/>
      <x:c r="Q29" s="2" t="s"/>
      <x:c r="R29" s="2" t="s"/>
      <x:c r="S29" s="2" t="s"/>
      <x:c r="T29" s="2" t="s"/>
      <x:c r="U29" s="2" t="s"/>
    </x:row>
    <x:row r="30" spans="1:51" x14ac:dyDescent="0.2">
      <x:c r="A30" s="2" t="s"/>
      <x:c r="B30" s="2" t="s"/>
      <x:c r="C30" s="2" t="s"/>
      <x:c r="D30" s="2" t="s"/>
      <x:c r="E30" s="2" t="s"/>
      <x:c r="F30" s="2" t="s"/>
      <x:c r="G30" s="2" t="s"/>
      <x:c r="H30" s="2" t="s"/>
      <x:c r="I30" s="2" t="s"/>
      <x:c r="J30" s="2" t="s"/>
      <x:c r="K30" s="2" t="s"/>
      <x:c r="L30" s="2" t="s"/>
      <x:c r="M30" s="2" t="s"/>
      <x:c r="N30" s="2" t="s"/>
      <x:c r="O30" s="2" t="s"/>
      <x:c r="P30" s="2" t="s"/>
      <x:c r="Q30" s="2" t="s"/>
      <x:c r="R30" s="2" t="s"/>
      <x:c r="S30" s="2" t="s"/>
      <x:c r="T30" s="2" t="s"/>
      <x:c r="U30" s="2" t="s"/>
    </x:row>
    <x:row r="31" spans="1:51" x14ac:dyDescent="0.2">
      <x:c r="A31" s="2" t="s"/>
      <x:c r="B31" s="2" t="s"/>
      <x:c r="C31" s="2" t="s"/>
      <x:c r="D31" s="2" t="s"/>
      <x:c r="E31" s="2" t="s"/>
      <x:c r="F31" s="2" t="s"/>
      <x:c r="G31" s="2" t="s"/>
      <x:c r="H31" s="2" t="s"/>
      <x:c r="I31" s="2" t="s"/>
      <x:c r="J31" s="2" t="s"/>
      <x:c r="K31" s="2" t="s"/>
      <x:c r="L31" s="2" t="s"/>
      <x:c r="M31" s="2" t="s"/>
      <x:c r="N31" s="2" t="s"/>
      <x:c r="O31" s="2" t="s"/>
      <x:c r="P31" s="2" t="s"/>
      <x:c r="Q31" s="2" t="s"/>
      <x:c r="R31" s="2" t="s"/>
      <x:c r="S31" s="2" t="s"/>
      <x:c r="T31" s="2" t="s"/>
      <x:c r="U31" s="2" t="s"/>
    </x:row>
    <x:row r="32" spans="1:51" x14ac:dyDescent="0.2">
      <x:c r="A32" s="2" t="s"/>
      <x:c r="B32" s="2" t="s"/>
      <x:c r="C32" s="2" t="s"/>
      <x:c r="D32" s="2" t="s"/>
      <x:c r="E32" s="2" t="s"/>
      <x:c r="F32" s="2" t="s"/>
      <x:c r="G32" s="2" t="s"/>
      <x:c r="H32" s="2" t="s"/>
      <x:c r="I32" s="2" t="s"/>
      <x:c r="J32" s="2" t="s"/>
      <x:c r="K32" s="2" t="s"/>
      <x:c r="L32" s="2" t="s"/>
      <x:c r="M32" s="2" t="s"/>
      <x:c r="N32" s="2" t="s"/>
      <x:c r="O32" s="2" t="s"/>
      <x:c r="P32" s="2" t="s"/>
      <x:c r="Q32" s="2" t="s"/>
      <x:c r="R32" s="2" t="s"/>
      <x:c r="S32" s="2" t="s"/>
      <x:c r="T32" s="2" t="s"/>
      <x:c r="U32" s="2" t="s"/>
    </x:row>
    <x:row r="33" spans="1:51" x14ac:dyDescent="0.2">
      <x:c r="A33" s="2" t="s"/>
      <x:c r="B33" s="2" t="s"/>
      <x:c r="C33" s="2" t="s"/>
      <x:c r="D33" s="2" t="s"/>
      <x:c r="E33" s="2" t="s"/>
      <x:c r="F33" s="2" t="s"/>
      <x:c r="G33" s="2" t="s"/>
      <x:c r="H33" s="2" t="s"/>
      <x:c r="I33" s="2" t="s"/>
      <x:c r="J33" s="2" t="s"/>
      <x:c r="K33" s="2" t="s"/>
      <x:c r="L33" s="2" t="s"/>
      <x:c r="M33" s="2" t="s"/>
      <x:c r="N33" s="2" t="s"/>
      <x:c r="O33" s="2" t="s"/>
      <x:c r="P33" s="2" t="s"/>
      <x:c r="Q33" s="2" t="s"/>
      <x:c r="R33" s="2" t="s"/>
      <x:c r="S33" s="2" t="s"/>
      <x:c r="T33" s="2" t="s"/>
      <x:c r="U33" s="2" t="s"/>
    </x:row>
    <x:row r="34" spans="1:51" x14ac:dyDescent="0.2">
      <x:c r="A34" s="2" t="s"/>
      <x:c r="B34" s="2" t="s"/>
      <x:c r="C34" s="2" t="s"/>
      <x:c r="D34" s="2" t="s"/>
      <x:c r="E34" s="2" t="s"/>
      <x:c r="F34" s="2" t="s"/>
      <x:c r="G34" s="2" t="s"/>
      <x:c r="H34" s="2" t="s"/>
      <x:c r="I34" s="2" t="s"/>
      <x:c r="J34" s="2" t="s"/>
      <x:c r="K34" s="2" t="s"/>
      <x:c r="L34" s="2" t="s"/>
      <x:c r="M34" s="2" t="s"/>
      <x:c r="N34" s="2" t="s"/>
      <x:c r="O34" s="2" t="s"/>
      <x:c r="P34" s="2" t="s"/>
      <x:c r="Q34" s="2" t="s"/>
      <x:c r="R34" s="2" t="s"/>
      <x:c r="S34" s="2" t="s"/>
      <x:c r="T34" s="2" t="s"/>
      <x:c r="U34" s="2" t="s"/>
    </x:row>
    <x:row r="35" spans="1:51" x14ac:dyDescent="0.2">
      <x:c r="A35" s="2" t="s"/>
      <x:c r="B35" s="2" t="s"/>
      <x:c r="C35" s="2" t="s"/>
      <x:c r="D35" s="2" t="s"/>
      <x:c r="E35" s="2" t="s"/>
      <x:c r="F35" s="2" t="s"/>
      <x:c r="G35" s="2" t="s"/>
      <x:c r="H35" s="2" t="s"/>
      <x:c r="I35" s="2" t="s"/>
      <x:c r="J35" s="2" t="s"/>
      <x:c r="K35" s="2" t="s"/>
      <x:c r="L35" s="2" t="s"/>
      <x:c r="M35" s="2" t="s"/>
      <x:c r="N35" s="2" t="s"/>
      <x:c r="O35" s="2" t="s"/>
      <x:c r="P35" s="2" t="s"/>
      <x:c r="Q35" s="2" t="s"/>
      <x:c r="R35" s="2" t="s"/>
      <x:c r="S35" s="2" t="s"/>
      <x:c r="T35" s="2" t="s"/>
      <x:c r="U35" s="2" t="s"/>
    </x:row>
    <x:row r="36" spans="1:51" x14ac:dyDescent="0.2">
      <x:c r="A36" s="2" t="s"/>
      <x:c r="B36" s="2" t="s"/>
      <x:c r="C36" s="2" t="s"/>
      <x:c r="D36" s="2" t="s"/>
      <x:c r="E36" s="2" t="s"/>
      <x:c r="F36" s="2" t="s"/>
      <x:c r="G36" s="2" t="s"/>
      <x:c r="H36" s="2" t="s"/>
      <x:c r="I36" s="2" t="s"/>
      <x:c r="J36" s="2" t="s"/>
      <x:c r="K36" s="2" t="s"/>
      <x:c r="L36" s="2" t="s"/>
      <x:c r="M36" s="2" t="s"/>
      <x:c r="N36" s="2" t="s"/>
      <x:c r="O36" s="2" t="s"/>
      <x:c r="P36" s="2" t="s"/>
      <x:c r="Q36" s="2" t="s"/>
      <x:c r="R36" s="2" t="s"/>
      <x:c r="S36" s="2" t="s"/>
      <x:c r="T36" s="2" t="s"/>
      <x:c r="U36" s="2" t="s"/>
    </x:row>
    <x:row r="37" spans="1:51" x14ac:dyDescent="0.2">
      <x:c r="A37" s="2" t="s"/>
      <x:c r="B37" s="2" t="s"/>
      <x:c r="C37" s="2" t="s"/>
      <x:c r="D37" s="2" t="s"/>
      <x:c r="E37" s="2" t="s"/>
      <x:c r="F37" s="2" t="s"/>
      <x:c r="G37" s="2" t="s"/>
      <x:c r="H37" s="2" t="s"/>
      <x:c r="I37" s="2" t="s"/>
      <x:c r="J37" s="2" t="s"/>
      <x:c r="K37" s="2" t="s"/>
      <x:c r="L37" s="2" t="s"/>
      <x:c r="M37" s="2" t="s"/>
      <x:c r="N37" s="2" t="s"/>
      <x:c r="O37" s="2" t="s"/>
      <x:c r="P37" s="2" t="s"/>
      <x:c r="Q37" s="2" t="s"/>
      <x:c r="R37" s="2" t="s"/>
      <x:c r="S37" s="2" t="s"/>
      <x:c r="T37" s="2" t="s"/>
      <x:c r="U37" s="2" t="s"/>
    </x:row>
    <x:row r="38" spans="1:51" x14ac:dyDescent="0.2">
      <x:c r="A38" s="2" t="s"/>
      <x:c r="B38" s="2" t="s"/>
      <x:c r="C38" s="2" t="s"/>
      <x:c r="D38" s="2" t="s"/>
      <x:c r="E38" s="2" t="s"/>
      <x:c r="F38" s="2" t="s"/>
      <x:c r="G38" s="2" t="s"/>
      <x:c r="H38" s="2" t="s"/>
      <x:c r="I38" s="2" t="s"/>
      <x:c r="J38" s="2" t="s"/>
      <x:c r="K38" s="2" t="s"/>
      <x:c r="L38" s="2" t="s"/>
      <x:c r="M38" s="2" t="s"/>
      <x:c r="N38" s="2" t="s"/>
      <x:c r="O38" s="2" t="s"/>
      <x:c r="P38" s="2" t="s"/>
      <x:c r="Q38" s="2" t="s"/>
      <x:c r="R38" s="2" t="s"/>
      <x:c r="S38" s="2" t="s"/>
      <x:c r="T38" s="2" t="s"/>
      <x:c r="U38" s="2" t="s"/>
    </x:row>
    <x:row r="39" spans="1:51" x14ac:dyDescent="0.2">
      <x:c r="A39" s="2" t="s"/>
      <x:c r="B39" s="2" t="s"/>
      <x:c r="C39" s="2" t="s"/>
      <x:c r="D39" s="2" t="s"/>
      <x:c r="E39" s="2" t="s"/>
      <x:c r="F39" s="2" t="s"/>
      <x:c r="G39" s="2" t="s"/>
      <x:c r="H39" s="2" t="s"/>
      <x:c r="I39" s="2" t="s"/>
      <x:c r="J39" s="2" t="s"/>
      <x:c r="K39" s="2" t="s"/>
      <x:c r="L39" s="2" t="s"/>
      <x:c r="M39" s="2" t="s"/>
      <x:c r="N39" s="2" t="s"/>
      <x:c r="O39" s="2" t="s"/>
      <x:c r="P39" s="2" t="s"/>
      <x:c r="Q39" s="2" t="s"/>
      <x:c r="R39" s="2" t="s"/>
      <x:c r="S39" s="2" t="s"/>
      <x:c r="T39" s="2" t="s"/>
      <x:c r="U39" s="2" t="s"/>
    </x:row>
    <x:row r="40" spans="1:51" x14ac:dyDescent="0.2">
      <x:c r="A40" s="2" t="s"/>
      <x:c r="B40" s="2" t="s"/>
      <x:c r="C40" s="2" t="s"/>
      <x:c r="D40" s="2" t="s"/>
      <x:c r="E40" s="2" t="s"/>
      <x:c r="F40" s="2" t="s"/>
      <x:c r="G40" s="2" t="s"/>
      <x:c r="H40" s="2" t="s"/>
      <x:c r="I40" s="2" t="s"/>
      <x:c r="J40" s="2" t="s"/>
      <x:c r="K40" s="2" t="s"/>
      <x:c r="L40" s="2" t="s"/>
      <x:c r="M40" s="2" t="s"/>
      <x:c r="N40" s="2" t="s"/>
      <x:c r="O40" s="2" t="s"/>
      <x:c r="P40" s="2" t="s"/>
      <x:c r="Q40" s="2" t="s"/>
      <x:c r="R40" s="2" t="s"/>
      <x:c r="S40" s="2" t="s"/>
      <x:c r="T40" s="2" t="s"/>
      <x:c r="U40" s="2" t="s"/>
    </x:row>
    <x:row r="41" spans="1:51" x14ac:dyDescent="0.2">
      <x:c r="A41" s="2" t="s"/>
      <x:c r="B41" s="2" t="s"/>
      <x:c r="C41" s="2" t="s"/>
      <x:c r="D41" s="2" t="s"/>
      <x:c r="E41" s="2" t="s"/>
      <x:c r="F41" s="2" t="s"/>
      <x:c r="G41" s="2" t="s"/>
      <x:c r="H41" s="2" t="s"/>
      <x:c r="I41" s="2" t="s"/>
      <x:c r="J41" s="2" t="s"/>
      <x:c r="K41" s="2" t="s"/>
      <x:c r="L41" s="2" t="s"/>
      <x:c r="M41" s="2" t="s"/>
      <x:c r="N41" s="2" t="s"/>
      <x:c r="O41" s="2" t="s"/>
      <x:c r="P41" s="2" t="s"/>
      <x:c r="Q41" s="2" t="s"/>
      <x:c r="R41" s="2" t="s"/>
      <x:c r="S41" s="2" t="s"/>
      <x:c r="T41" s="2" t="s"/>
      <x:c r="U41" s="2" t="s"/>
    </x:row>
    <x:row r="42" spans="1:51" x14ac:dyDescent="0.2">
      <x:c r="A42" s="2" t="s"/>
      <x:c r="B42" s="2" t="s"/>
      <x:c r="C42" s="2" t="s"/>
      <x:c r="D42" s="2" t="s"/>
      <x:c r="E42" s="2" t="s"/>
      <x:c r="F42" s="2" t="s"/>
      <x:c r="G42" s="2" t="s"/>
      <x:c r="H42" s="2" t="s"/>
      <x:c r="I42" s="2" t="s"/>
      <x:c r="J42" s="2" t="s"/>
      <x:c r="K42" s="2" t="s"/>
      <x:c r="L42" s="2" t="s"/>
      <x:c r="M42" s="2" t="s"/>
      <x:c r="N42" s="2" t="s"/>
      <x:c r="O42" s="2" t="s"/>
      <x:c r="P42" s="2" t="s"/>
      <x:c r="Q42" s="2" t="s"/>
      <x:c r="R42" s="2" t="s"/>
      <x:c r="S42" s="2" t="s"/>
      <x:c r="T42" s="2" t="s"/>
      <x:c r="U42" s="2" t="s"/>
    </x:row>
    <x:row r="43" spans="1:51" x14ac:dyDescent="0.2">
      <x:c r="A43" s="2" t="s"/>
      <x:c r="B43" s="2" t="s"/>
      <x:c r="C43" s="2" t="s"/>
      <x:c r="D43" s="2" t="s"/>
      <x:c r="E43" s="2" t="s"/>
      <x:c r="F43" s="2" t="s"/>
      <x:c r="G43" s="2" t="s"/>
      <x:c r="H43" s="2" t="s"/>
      <x:c r="I43" s="2" t="s"/>
      <x:c r="J43" s="2" t="s"/>
      <x:c r="K43" s="2" t="s"/>
      <x:c r="L43" s="2" t="s"/>
      <x:c r="M43" s="2" t="s"/>
      <x:c r="N43" s="2" t="s"/>
      <x:c r="O43" s="2" t="s"/>
      <x:c r="P43" s="2" t="s"/>
      <x:c r="Q43" s="2" t="s"/>
      <x:c r="R43" s="2" t="s"/>
      <x:c r="S43" s="2" t="s"/>
      <x:c r="T43" s="2" t="s"/>
      <x:c r="U43" s="2" t="s"/>
    </x:row>
    <x:row r="44" spans="1:51" x14ac:dyDescent="0.2">
      <x:c r="A44" s="2" t="s"/>
      <x:c r="B44" s="2" t="s"/>
      <x:c r="C44" s="2" t="s"/>
      <x:c r="D44" s="2" t="s"/>
      <x:c r="E44" s="2" t="s"/>
      <x:c r="F44" s="2" t="s"/>
      <x:c r="G44" s="2" t="s"/>
      <x:c r="H44" s="2" t="s"/>
      <x:c r="I44" s="2" t="s"/>
      <x:c r="J44" s="2" t="s"/>
      <x:c r="K44" s="2" t="s"/>
      <x:c r="L44" s="2" t="s"/>
      <x:c r="M44" s="2" t="s"/>
      <x:c r="N44" s="2" t="s"/>
      <x:c r="O44" s="2" t="s"/>
      <x:c r="P44" s="2" t="s"/>
      <x:c r="Q44" s="2" t="s"/>
      <x:c r="R44" s="2" t="s"/>
      <x:c r="S44" s="2" t="s"/>
      <x:c r="T44" s="2" t="s"/>
      <x:c r="U44" s="2" t="s"/>
    </x:row>
    <x:row r="45" spans="1:51" customFormat="1" ht="13.5" customHeight="1" x14ac:dyDescent="0.2">
      <x:c r="A45" s="8" t="s"/>
      <x:c r="B45" s="8" t="s"/>
      <x:c r="C45" s="8" t="s"/>
      <x:c r="D45" s="8" t="s"/>
      <x:c r="E45" s="8" t="s"/>
      <x:c r="F45" s="8" t="s"/>
      <x:c r="G45" s="8" t="s"/>
      <x:c r="H45" s="8" t="s"/>
      <x:c r="I45" s="8" t="s"/>
      <x:c r="J45" s="2" t="s"/>
      <x:c r="K45" s="2" t="s"/>
      <x:c r="L45" s="2" t="s"/>
      <x:c r="M45" s="2" t="s"/>
      <x:c r="N45" s="2" t="s"/>
      <x:c r="O45" s="2" t="s"/>
      <x:c r="P45" s="2" t="s"/>
      <x:c r="Q45" s="2" t="s"/>
      <x:c r="R45" s="2" t="s"/>
      <x:c r="S45" s="2" t="s"/>
      <x:c r="T45" s="2" t="s"/>
      <x:c r="U45" s="2" t="s"/>
    </x:row>
    <x:row r="46" spans="1:51" customFormat="1" ht="70.5" customHeight="1" x14ac:dyDescent="0.2">
      <x:c r="A46" s="43" t="s">
        <x:v>2</x:v>
      </x:c>
      <x:c r="B46" s="43" t="s"/>
      <x:c r="C46" s="43" t="s"/>
      <x:c r="D46" s="43" t="s"/>
      <x:c r="E46" s="43" t="s"/>
      <x:c r="F46" s="43" t="s"/>
      <x:c r="G46" s="43" t="s"/>
      <x:c r="H46" s="43" t="s"/>
      <x:c r="I46" s="43" t="s"/>
      <x:c r="J46" s="2" t="s"/>
      <x:c r="K46" s="42" t="s"/>
      <x:c r="L46" s="2" t="s"/>
      <x:c r="M46" s="2" t="s"/>
      <x:c r="N46" s="2" t="s"/>
      <x:c r="O46" s="2" t="s"/>
      <x:c r="P46" s="2" t="s"/>
      <x:c r="Q46" s="2" t="s"/>
      <x:c r="R46" s="2" t="s"/>
      <x:c r="S46" s="2" t="s"/>
      <x:c r="T46" s="2" t="s"/>
      <x:c r="U46" s="2" t="s"/>
    </x:row>
    <x:row r="47" spans="1:51" customFormat="1" ht="47.25" customHeight="1" x14ac:dyDescent="0.2">
      <x:c r="A47" s="43" t="s">
        <x:v>3</x:v>
      </x:c>
      <x:c r="B47" s="43" t="s"/>
      <x:c r="C47" s="43" t="s"/>
      <x:c r="D47" s="43" t="s"/>
      <x:c r="E47" s="43" t="s"/>
      <x:c r="F47" s="43" t="s"/>
      <x:c r="G47" s="43" t="s"/>
      <x:c r="H47" s="43" t="s"/>
      <x:c r="I47" s="43" t="s"/>
      <x:c r="J47" s="2" t="s"/>
      <x:c r="K47" s="42" t="s"/>
      <x:c r="L47" s="2" t="s"/>
      <x:c r="M47" s="2" t="s"/>
      <x:c r="N47" s="2" t="s"/>
      <x:c r="O47" s="2" t="s"/>
      <x:c r="P47" s="2" t="s"/>
      <x:c r="Q47" s="2" t="s"/>
      <x:c r="R47" s="2" t="s"/>
      <x:c r="S47" s="2" t="s"/>
      <x:c r="T47" s="2" t="s"/>
      <x:c r="U47" s="2" t="s"/>
    </x:row>
    <x:row r="48" spans="1:51" x14ac:dyDescent="0.2">
      <x:c r="A48" s="2" t="s"/>
      <x:c r="B48" s="2" t="s"/>
      <x:c r="C48" s="2" t="s"/>
      <x:c r="D48" s="2" t="s"/>
      <x:c r="E48" s="2" t="s"/>
      <x:c r="F48" s="2" t="s"/>
      <x:c r="G48" s="2" t="s"/>
      <x:c r="H48" s="2" t="s"/>
      <x:c r="I48" s="2" t="s"/>
      <x:c r="J48" s="2" t="s"/>
      <x:c r="K48" s="2" t="s"/>
      <x:c r="L48" s="2" t="s"/>
    </x:row>
    <x:row r="49" spans="1:51" x14ac:dyDescent="0.2">
      <x:c r="A49" s="2" t="s"/>
      <x:c r="B49" s="2" t="s"/>
      <x:c r="C49" s="2" t="s"/>
      <x:c r="D49" s="2" t="s"/>
      <x:c r="E49" s="2" t="s"/>
      <x:c r="F49" s="2" t="s"/>
      <x:c r="G49" s="2" t="s"/>
      <x:c r="H49" s="2" t="s"/>
      <x:c r="I49" s="2" t="s"/>
      <x:c r="J49" s="2" t="s"/>
      <x:c r="K49" s="2" t="s"/>
      <x:c r="L49" s="2" t="s"/>
    </x:row>
    <x:row r="50" spans="1:51" x14ac:dyDescent="0.2">
      <x:c r="A50" s="2" t="s"/>
      <x:c r="B50" s="2" t="s"/>
      <x:c r="C50" s="2" t="s"/>
      <x:c r="D50" s="2" t="s"/>
      <x:c r="E50" s="2" t="s"/>
      <x:c r="F50" s="2" t="s"/>
      <x:c r="G50" s="2" t="s"/>
      <x:c r="H50" s="2" t="s"/>
      <x:c r="I50" s="2" t="s"/>
      <x:c r="J50" s="2" t="s"/>
      <x:c r="K50" s="2" t="s"/>
      <x:c r="L50" s="2" t="s"/>
    </x:row>
    <x:row r="51" spans="1:51" x14ac:dyDescent="0.2">
      <x:c r="A51" s="2" t="s"/>
      <x:c r="B51" s="2" t="s"/>
      <x:c r="C51" s="2" t="s"/>
      <x:c r="D51" s="2" t="s"/>
      <x:c r="E51" s="2" t="s"/>
      <x:c r="F51" s="2" t="s"/>
      <x:c r="G51" s="2" t="s"/>
      <x:c r="H51" s="2" t="s"/>
      <x:c r="I51" s="2" t="s"/>
      <x:c r="J51" s="2" t="s"/>
      <x:c r="K51" s="2" t="s"/>
      <x:c r="L51" s="2" t="s"/>
    </x:row>
    <x:row r="52" spans="1:51" s="15" customFormat="1" ht="11.25" customHeight="1" x14ac:dyDescent="0.2">
      <x:c r="I52" s="15" t="s"/>
      <x:c r="P52" s="19" t="s"/>
      <x:c r="Q52" s="19" t="s"/>
      <x:c r="R52" s="19" t="s"/>
      <x:c r="S52" s="19" t="s"/>
      <x:c r="T52" s="19" t="s"/>
      <x:c r="U52" s="19" t="s"/>
      <x:c r="V52" s="19" t="s"/>
      <x:c r="W52" s="19" t="s"/>
      <x:c r="X52" s="19" t="s"/>
      <x:c r="AE52" s="20" t="s"/>
      <x:c r="AF52" s="20" t="s"/>
      <x:c r="AG52" s="20" t="s"/>
      <x:c r="AH52" s="20" t="s"/>
      <x:c r="AU52" s="18" t="s"/>
      <x:c r="AV52" s="18" t="s"/>
      <x:c r="AW52" s="18" t="s"/>
      <x:c r="AX52" s="18" t="s"/>
    </x:row>
    <x:row r="53" spans="1:51" s="15" customFormat="1" ht="11.25" customHeight="1" x14ac:dyDescent="0.2">
      <x:c r="I53" s="15" t="s"/>
      <x:c r="P53" s="19" t="s"/>
      <x:c r="Q53" s="19" t="s"/>
      <x:c r="R53" s="19" t="s"/>
      <x:c r="S53" s="19" t="s"/>
      <x:c r="T53" s="19" t="s"/>
      <x:c r="U53" s="19" t="s"/>
      <x:c r="V53" s="19" t="s"/>
      <x:c r="W53" s="19" t="s"/>
      <x:c r="X53" s="19" t="s"/>
      <x:c r="AE53" s="20" t="s"/>
      <x:c r="AF53" s="20" t="s"/>
      <x:c r="AG53" s="20" t="s"/>
      <x:c r="AH53" s="20" t="s"/>
      <x:c r="AU53" s="18" t="s"/>
      <x:c r="AV53" s="18" t="s"/>
      <x:c r="AW53" s="18" t="s"/>
      <x:c r="AX53" s="18" t="s"/>
    </x:row>
    <x:row r="54" spans="1:51" s="15" customFormat="1" ht="11.25" customHeight="1" x14ac:dyDescent="0.2">
      <x:c r="A54" s="30" t="s">
        <x:v>4</x:v>
      </x:c>
      <x:c r="B54" s="13" t="s">
        <x:v>5</x:v>
      </x:c>
      <x:c r="C54" s="13" t="s"/>
      <x:c r="D54" s="13" t="s"/>
      <x:c r="E54" s="13" t="s"/>
      <x:c r="F54" s="13" t="s"/>
      <x:c r="G54" s="13" t="s"/>
      <x:c r="H54" s="13" t="s"/>
      <x:c r="I54" s="13" t="s"/>
      <x:c r="J54" s="13" t="s"/>
      <x:c r="K54" s="13" t="s"/>
      <x:c r="L54" s="13" t="s"/>
      <x:c r="M54" s="13" t="s"/>
      <x:c r="N54" s="13" t="s"/>
      <x:c r="O54" s="13" t="s"/>
      <x:c r="U54" s="30" t="s">
        <x:v>4</x:v>
      </x:c>
      <x:c r="V54" s="13" t="s">
        <x:v>6</x:v>
      </x:c>
      <x:c r="W54" s="13" t="s"/>
      <x:c r="X54" s="13" t="s"/>
      <x:c r="Y54" s="13" t="s"/>
      <x:c r="Z54" s="13" t="s"/>
      <x:c r="AA54" s="13" t="s"/>
      <x:c r="AB54" s="13" t="s"/>
      <x:c r="AC54" s="13" t="s"/>
      <x:c r="AD54" s="13" t="s"/>
      <x:c r="AE54" s="13" t="s"/>
      <x:c r="AF54" s="13" t="s"/>
      <x:c r="AG54" s="13" t="s"/>
      <x:c r="AH54" s="13" t="s"/>
      <x:c r="AI54" s="13" t="s"/>
      <x:c r="AJ54" s="12" t="s">
        <x:v>7</x:v>
      </x:c>
      <x:c r="AK54" s="12" t="s"/>
      <x:c r="AL54" s="13" t="s"/>
      <x:c r="AM54" s="13" t="s"/>
      <x:c r="AN54" s="13" t="s"/>
      <x:c r="AO54" s="13" t="s"/>
      <x:c r="AP54" s="13" t="s"/>
      <x:c r="AQ54" s="13" t="s"/>
      <x:c r="AR54" s="13" t="s"/>
      <x:c r="AS54" s="13" t="s"/>
      <x:c r="AT54" s="16" t="s"/>
      <x:c r="AU54" s="16" t="s"/>
      <x:c r="AV54" s="16" t="s"/>
      <x:c r="AW54" s="16" t="s"/>
      <x:c r="AX54" s="13" t="s"/>
    </x:row>
    <x:row r="55" spans="1:51" s="15" customFormat="1" x14ac:dyDescent="0.25">
      <x:c r="G55" s="15" t="s">
        <x:v>8</x:v>
      </x:c>
      <x:c r="I55" s="15" t="s"/>
      <x:c r="K55" s="18" t="s">
        <x:v>9</x:v>
      </x:c>
      <x:c r="L55" s="18" t="s"/>
      <x:c r="M55" s="18" t="s"/>
      <x:c r="N55" s="18" t="s"/>
      <x:c r="W55" s="19" t="s"/>
      <x:c r="X55" s="19" t="s"/>
      <x:c r="AE55" s="20" t="s"/>
      <x:c r="AF55" s="20" t="s"/>
      <x:c r="AG55" s="20" t="s"/>
      <x:c r="AH55" s="20" t="s"/>
      <x:c r="AJ55" s="21" t="s"/>
      <x:c r="AK55" s="22" t="s"/>
      <x:c r="AL55" s="22" t="s"/>
      <x:c r="AM55" s="21" t="s"/>
      <x:c r="AN55" s="21" t="s"/>
      <x:c r="AP55" s="21" t="s">
        <x:v>8</x:v>
      </x:c>
      <x:c r="AQ55" s="21" t="s"/>
      <x:c r="AR55" s="21" t="s"/>
      <x:c r="AS55" s="21" t="s"/>
      <x:c r="AT55" s="23" t="s">
        <x:v>9</x:v>
      </x:c>
      <x:c r="AU55" s="24" t="s"/>
      <x:c r="AV55" s="24" t="s"/>
      <x:c r="AW55" s="24" t="s"/>
      <x:c r="AX55" s="24" t="s"/>
      <x:c r="AY55" s="21" t="s"/>
    </x:row>
    <x:row r="56" spans="1:51" s="15" customFormat="1" ht="57" customHeight="1" x14ac:dyDescent="0.25">
      <x:c r="A56" s="25" t="s"/>
      <x:c r="B56" s="25" t="s"/>
      <x:c r="G56" s="25" t="s"/>
      <x:c r="H56" s="25" t="s">
        <x:v>10</x:v>
      </x:c>
      <x:c r="I56" s="20" t="s">
        <x:v>11</x:v>
      </x:c>
      <x:c r="J56" s="25" t="s">
        <x:v>12</x:v>
      </x:c>
      <x:c r="K56" s="25" t="s">
        <x:v>13</x:v>
      </x:c>
      <x:c r="L56" s="25" t="s">
        <x:v>10</x:v>
      </x:c>
      <x:c r="M56" s="25" t="s">
        <x:v>11</x:v>
      </x:c>
      <x:c r="N56" s="25" t="s">
        <x:v>12</x:v>
      </x:c>
      <x:c r="O56" s="25" t="s">
        <x:v>14</x:v>
      </x:c>
      <x:c r="P56" s="19" t="s"/>
      <x:c r="Q56" s="19" t="s"/>
      <x:c r="R56" s="19" t="s"/>
      <x:c r="S56" s="19" t="s"/>
      <x:c r="T56" s="19" t="s"/>
      <x:c r="U56" s="19" t="s"/>
      <x:c r="V56" s="19" t="s"/>
      <x:c r="W56" s="19" t="s"/>
      <x:c r="X56" s="19" t="s"/>
      <x:c r="Y56" s="19" t="s"/>
      <x:c r="AB56" s="25" t="s">
        <x:v>10</x:v>
      </x:c>
      <x:c r="AC56" s="25" t="s">
        <x:v>11</x:v>
      </x:c>
      <x:c r="AD56" s="25" t="s">
        <x:v>12</x:v>
      </x:c>
      <x:c r="AE56" s="25" t="s">
        <x:v>13</x:v>
      </x:c>
      <x:c r="AF56" s="25" t="s">
        <x:v>10</x:v>
      </x:c>
      <x:c r="AG56" s="25" t="s">
        <x:v>11</x:v>
      </x:c>
      <x:c r="AH56" s="25" t="s">
        <x:v>12</x:v>
      </x:c>
      <x:c r="AI56" s="25" t="s">
        <x:v>14</x:v>
      </x:c>
      <x:c r="AJ56" s="22" t="s"/>
      <x:c r="AK56" s="22" t="s"/>
      <x:c r="AL56" s="22" t="s"/>
      <x:c r="AM56" s="22" t="s"/>
      <x:c r="AN56" s="21" t="s"/>
      <x:c r="AP56" s="27" t="s"/>
      <x:c r="AQ56" s="27" t="s"/>
      <x:c r="AR56" s="27" t="s">
        <x:v>10</x:v>
      </x:c>
      <x:c r="AS56" s="27" t="s">
        <x:v>11</x:v>
      </x:c>
      <x:c r="AT56" s="27" t="s">
        <x:v>12</x:v>
      </x:c>
      <x:c r="AU56" s="27" t="s">
        <x:v>13</x:v>
      </x:c>
      <x:c r="AV56" s="27" t="s">
        <x:v>10</x:v>
      </x:c>
      <x:c r="AW56" s="27" t="s">
        <x:v>11</x:v>
      </x:c>
      <x:c r="AX56" s="27" t="s">
        <x:v>12</x:v>
      </x:c>
      <x:c r="AY56" s="27" t="s">
        <x:v>14</x:v>
      </x:c>
    </x:row>
    <x:row r="57" spans="1:51" s="15" customFormat="1" ht="34.5" customHeight="1" x14ac:dyDescent="0.25">
      <x:c r="A57" s="25" t="s">
        <x:v>15</x:v>
      </x:c>
      <x:c r="B57" s="25" t="s">
        <x:v>16</x:v>
      </x:c>
      <x:c r="C57" s="15" t="s">
        <x:v>17</x:v>
      </x:c>
      <x:c r="D57" s="15" t="s">
        <x:v>18</x:v>
      </x:c>
      <x:c r="E57" s="15" t="s">
        <x:v>19</x:v>
      </x:c>
      <x:c r="F57" s="15" t="s">
        <x:v>20</x:v>
      </x:c>
      <x:c r="G57" s="25" t="s">
        <x:v>21</x:v>
      </x:c>
      <x:c r="H57" s="25" t="s">
        <x:v>22</x:v>
      </x:c>
      <x:c r="I57" s="20" t="s">
        <x:v>23</x:v>
      </x:c>
      <x:c r="J57" s="25" t="s">
        <x:v>24</x:v>
      </x:c>
      <x:c r="K57" s="25" t="s">
        <x:v>25</x:v>
      </x:c>
      <x:c r="L57" s="25" t="s">
        <x:v>26</x:v>
      </x:c>
      <x:c r="M57" s="25" t="s">
        <x:v>27</x:v>
      </x:c>
      <x:c r="N57" s="25" t="s">
        <x:v>28</x:v>
      </x:c>
      <x:c r="O57" s="25" t="s"/>
      <x:c r="P57" s="19" t="s"/>
      <x:c r="Q57" s="19" t="s"/>
      <x:c r="R57" s="19" t="s"/>
      <x:c r="S57" s="19" t="s"/>
      <x:c r="T57" s="19" t="s"/>
      <x:c r="U57" s="22" t="s">
        <x:v>15</x:v>
      </x:c>
      <x:c r="V57" s="22" t="s">
        <x:v>16</x:v>
      </x:c>
      <x:c r="W57" s="22" t="s">
        <x:v>17</x:v>
      </x:c>
      <x:c r="X57" s="22" t="s">
        <x:v>18</x:v>
      </x:c>
      <x:c r="Y57" s="22" t="s">
        <x:v>19</x:v>
      </x:c>
      <x:c r="Z57" s="21" t="s">
        <x:v>20</x:v>
      </x:c>
      <x:c r="AA57" s="21" t="s">
        <x:v>21</x:v>
      </x:c>
      <x:c r="AB57" s="21" t="s">
        <x:v>22</x:v>
      </x:c>
      <x:c r="AC57" s="21" t="s">
        <x:v>23</x:v>
      </x:c>
      <x:c r="AD57" s="21" t="s">
        <x:v>24</x:v>
      </x:c>
      <x:c r="AE57" s="24" t="s">
        <x:v>25</x:v>
      </x:c>
      <x:c r="AF57" s="24" t="s">
        <x:v>26</x:v>
      </x:c>
      <x:c r="AG57" s="24" t="s">
        <x:v>27</x:v>
      </x:c>
      <x:c r="AH57" s="24" t="s">
        <x:v>28</x:v>
      </x:c>
      <x:c r="AK57" s="21" t="s">
        <x:v>15</x:v>
      </x:c>
      <x:c r="AL57" s="21" t="s">
        <x:v>16</x:v>
      </x:c>
      <x:c r="AM57" s="21" t="s">
        <x:v>17</x:v>
      </x:c>
      <x:c r="AN57" s="21" t="s">
        <x:v>18</x:v>
      </x:c>
      <x:c r="AO57" s="21" t="s">
        <x:v>19</x:v>
      </x:c>
      <x:c r="AP57" s="21" t="s">
        <x:v>20</x:v>
      </x:c>
      <x:c r="AQ57" s="21" t="s">
        <x:v>21</x:v>
      </x:c>
      <x:c r="AR57" s="21" t="s">
        <x:v>22</x:v>
      </x:c>
      <x:c r="AS57" s="21" t="s">
        <x:v>23</x:v>
      </x:c>
      <x:c r="AT57" s="21" t="s">
        <x:v>24</x:v>
      </x:c>
      <x:c r="AU57" s="23" t="s">
        <x:v>25</x:v>
      </x:c>
      <x:c r="AV57" s="23" t="s">
        <x:v>26</x:v>
      </x:c>
      <x:c r="AW57" s="23" t="s">
        <x:v>27</x:v>
      </x:c>
      <x:c r="AX57" s="23" t="s">
        <x:v>28</x:v>
      </x:c>
    </x:row>
    <x:row r="58" spans="1:51" s="15" customFormat="1" x14ac:dyDescent="0.25">
      <x:c r="A58" s="15" t="s">
        <x:v>29</x:v>
      </x:c>
      <x:c r="B58" s="15" t="n">
        <x:v>2019</x:v>
      </x:c>
      <x:c r="C58" s="15" t="n">
        <x:v>2</x:v>
      </x:c>
      <x:c r="D58" s="15" t="n">
        <x:v>99</x:v>
      </x:c>
      <x:c r="E58" s="15" t="n">
        <x:v>234</x:v>
      </x:c>
      <x:c r="F58" s="15" t="n">
        <x:v>99</x:v>
      </x:c>
      <x:c r="G58" s="15" t="n">
        <x:v>-644767.4</x:v>
      </x:c>
      <x:c r="H58" s="15" t="n">
        <x:v>-156525.6</x:v>
      </x:c>
      <x:c r="I58" s="15" t="n">
        <x:v>-200207.9</x:v>
      </x:c>
      <x:c r="J58" s="15" t="n">
        <x:v>-288033.9</x:v>
      </x:c>
      <x:c r="K58" s="31" t="n">
        <x:v>-34.04978</x:v>
      </x:c>
      <x:c r="L58" s="31" t="n">
        <x:v>-8.266023</x:v>
      </x:c>
      <x:c r="M58" s="31" t="n">
        <x:v>-10.57286</x:v>
      </x:c>
      <x:c r="N58" s="31" t="n">
        <x:v>-15.2109</x:v>
      </x:c>
      <x:c r="O58" s="20">
        <x:f>SUM(L58:N58)-K58</x:f>
      </x:c>
      <x:c r="U58" s="21" t="s">
        <x:v>29</x:v>
      </x:c>
      <x:c r="V58" s="21" t="n">
        <x:v>2019</x:v>
      </x:c>
      <x:c r="W58" s="22" t="n">
        <x:v>3</x:v>
      </x:c>
      <x:c r="X58" s="22" t="n">
        <x:v>99</x:v>
      </x:c>
      <x:c r="Y58" s="21" t="n">
        <x:v>234</x:v>
      </x:c>
      <x:c r="Z58" s="21" t="n">
        <x:v>99</x:v>
      </x:c>
      <x:c r="AA58" s="21" t="n">
        <x:v>-229736.1</x:v>
      </x:c>
      <x:c r="AB58" s="21" t="n">
        <x:v>-70749.3</x:v>
      </x:c>
      <x:c r="AC58" s="21" t="n">
        <x:v>-34480.27</x:v>
      </x:c>
      <x:c r="AD58" s="21" t="n">
        <x:v>-124506.6</x:v>
      </x:c>
      <x:c r="AE58" s="24" t="n">
        <x:v>-11.98512</x:v>
      </x:c>
      <x:c r="AF58" s="24" t="n">
        <x:v>-3.690926</x:v>
      </x:c>
      <x:c r="AG58" s="24" t="n">
        <x:v>-1.798804</x:v>
      </x:c>
      <x:c r="AH58" s="24" t="n">
        <x:v>-6.495393</x:v>
      </x:c>
      <x:c r="AI58" s="20">
        <x:f>SUM(AF58:AH58)-AE58</x:f>
      </x:c>
      <x:c r="AK58" s="21" t="s">
        <x:v>29</x:v>
      </x:c>
      <x:c r="AL58" s="21" t="n">
        <x:v>2019</x:v>
      </x:c>
      <x:c r="AM58" s="21" t="n">
        <x:v>4</x:v>
      </x:c>
      <x:c r="AN58" s="21" t="n">
        <x:v>99</x:v>
      </x:c>
      <x:c r="AO58" s="21" t="n">
        <x:v>234</x:v>
      </x:c>
      <x:c r="AP58" s="21" t="n">
        <x:v>99</x:v>
      </x:c>
      <x:c r="AQ58" s="21" t="n">
        <x:v>-129842.9</x:v>
      </x:c>
      <x:c r="AR58" s="21" t="n">
        <x:v>-42021.03</x:v>
      </x:c>
      <x:c r="AS58" s="21" t="n">
        <x:v>-18450.29</x:v>
      </x:c>
      <x:c r="AT58" s="21" t="n">
        <x:v>-69371.56</x:v>
      </x:c>
      <x:c r="AU58" s="29" t="n">
        <x:v>-6.624741</x:v>
      </x:c>
      <x:c r="AV58" s="29" t="n">
        <x:v>-2.143964</x:v>
      </x:c>
      <x:c r="AW58" s="29" t="n">
        <x:v>-0.9413561</x:v>
      </x:c>
      <x:c r="AX58" s="29" t="n">
        <x:v>-3.539421</x:v>
      </x:c>
    </x:row>
    <x:row r="59" spans="1:51" s="15" customFormat="1" x14ac:dyDescent="0.25">
      <x:c r="A59" s="15" t="s">
        <x:v>30</x:v>
      </x:c>
      <x:c r="B59" s="15" t="n">
        <x:v>2019</x:v>
      </x:c>
      <x:c r="C59" s="15" t="n">
        <x:v>2</x:v>
      </x:c>
      <x:c r="D59" s="15" t="n">
        <x:v>99</x:v>
      </x:c>
      <x:c r="E59" s="15" t="n">
        <x:v>234</x:v>
      </x:c>
      <x:c r="F59" s="15" t="n">
        <x:v>99</x:v>
      </x:c>
      <x:c r="G59" s="15" t="n">
        <x:v>-307024.1</x:v>
      </x:c>
      <x:c r="H59" s="15" t="n">
        <x:v>-91932.47</x:v>
      </x:c>
      <x:c r="I59" s="15" t="n">
        <x:v>-143665.4</x:v>
      </x:c>
      <x:c r="J59" s="15" t="n">
        <x:v>-71426.28</x:v>
      </x:c>
      <x:c r="K59" s="31" t="n">
        <x:v>-30.05438</x:v>
      </x:c>
      <x:c r="L59" s="31" t="n">
        <x:v>-8.999205</x:v>
      </x:c>
      <x:c r="M59" s="31" t="n">
        <x:v>-14.0633</x:v>
      </x:c>
      <x:c r="N59" s="31" t="n">
        <x:v>-6.991868</x:v>
      </x:c>
      <x:c r="O59" s="20" t="s"/>
      <x:c r="U59" s="21" t="s">
        <x:v>30</x:v>
      </x:c>
      <x:c r="V59" s="21" t="n">
        <x:v>2019</x:v>
      </x:c>
      <x:c r="W59" s="22" t="n">
        <x:v>3</x:v>
      </x:c>
      <x:c r="X59" s="22" t="n">
        <x:v>99</x:v>
      </x:c>
      <x:c r="Y59" s="21" t="n">
        <x:v>234</x:v>
      </x:c>
      <x:c r="Z59" s="21" t="n">
        <x:v>99</x:v>
      </x:c>
      <x:c r="AA59" s="21" t="n">
        <x:v>-74790.38</x:v>
      </x:c>
      <x:c r="AB59" s="21" t="n">
        <x:v>-26515.93</x:v>
      </x:c>
      <x:c r="AC59" s="21" t="n">
        <x:v>-20828.72</x:v>
      </x:c>
      <x:c r="AD59" s="21" t="n">
        <x:v>-27445.72</x:v>
      </x:c>
      <x:c r="AE59" s="24" t="n">
        <x:v>-7.353515</x:v>
      </x:c>
      <x:c r="AF59" s="24" t="n">
        <x:v>-2.607091</x:v>
      </x:c>
      <x:c r="AG59" s="24" t="n">
        <x:v>-2.047915</x:v>
      </x:c>
      <x:c r="AH59" s="24" t="n">
        <x:v>-2.698509</x:v>
      </x:c>
      <x:c r="AI59" s="20" t="s"/>
      <x:c r="AK59" s="21" t="s">
        <x:v>30</x:v>
      </x:c>
      <x:c r="AL59" s="21" t="n">
        <x:v>2019</x:v>
      </x:c>
      <x:c r="AM59" s="21" t="n">
        <x:v>4</x:v>
      </x:c>
      <x:c r="AN59" s="21" t="n">
        <x:v>99</x:v>
      </x:c>
      <x:c r="AO59" s="21" t="n">
        <x:v>234</x:v>
      </x:c>
      <x:c r="AP59" s="21" t="n">
        <x:v>99</x:v>
      </x:c>
      <x:c r="AQ59" s="21" t="n">
        <x:v>-110894.9</x:v>
      </x:c>
      <x:c r="AR59" s="21" t="n">
        <x:v>-29592.55</x:v>
      </x:c>
      <x:c r="AS59" s="21" t="n">
        <x:v>-46188.95</x:v>
      </x:c>
      <x:c r="AT59" s="21" t="n">
        <x:v>-35113.38</x:v>
      </x:c>
      <x:c r="AU59" s="29" t="n">
        <x:v>-10.50253</x:v>
      </x:c>
      <x:c r="AV59" s="29" t="n">
        <x:v>-2.802625</x:v>
      </x:c>
      <x:c r="AW59" s="29" t="n">
        <x:v>-4.374422</x:v>
      </x:c>
      <x:c r="AX59" s="29" t="n">
        <x:v>-3.325486</x:v>
      </x:c>
    </x:row>
    <x:row r="60" spans="1:51" s="15" customFormat="1" x14ac:dyDescent="0.25">
      <x:c r="A60" s="15" t="s">
        <x:v>31</x:v>
      </x:c>
      <x:c r="B60" s="15" t="n">
        <x:v>2019</x:v>
      </x:c>
      <x:c r="C60" s="15" t="n">
        <x:v>2</x:v>
      </x:c>
      <x:c r="D60" s="15" t="n">
        <x:v>99</x:v>
      </x:c>
      <x:c r="E60" s="15" t="n">
        <x:v>234</x:v>
      </x:c>
      <x:c r="F60" s="15" t="n">
        <x:v>99</x:v>
      </x:c>
      <x:c r="G60" s="15" t="n">
        <x:v>-91643.8</x:v>
      </x:c>
      <x:c r="H60" s="15" t="n">
        <x:v>-6646.987</x:v>
      </x:c>
      <x:c r="I60" s="15" t="n">
        <x:v>-27374.08</x:v>
      </x:c>
      <x:c r="J60" s="15" t="n">
        <x:v>-57622.73</x:v>
      </x:c>
      <x:c r="K60" s="31" t="n">
        <x:v>-29.09077</x:v>
      </x:c>
      <x:c r="L60" s="31" t="n">
        <x:v>-2.109973</x:v>
      </x:c>
      <x:c r="M60" s="31" t="n">
        <x:v>-8.689438</x:v>
      </x:c>
      <x:c r="N60" s="31" t="n">
        <x:v>-18.29136</x:v>
      </x:c>
      <x:c r="O60" s="20" t="s"/>
      <x:c r="U60" s="21" t="s">
        <x:v>31</x:v>
      </x:c>
      <x:c r="V60" s="21" t="n">
        <x:v>2019</x:v>
      </x:c>
      <x:c r="W60" s="22" t="n">
        <x:v>3</x:v>
      </x:c>
      <x:c r="X60" s="22" t="n">
        <x:v>99</x:v>
      </x:c>
      <x:c r="Y60" s="21" t="n">
        <x:v>234</x:v>
      </x:c>
      <x:c r="Z60" s="21" t="n">
        <x:v>99</x:v>
      </x:c>
      <x:c r="AA60" s="21" t="n">
        <x:v>-71188.06</x:v>
      </x:c>
      <x:c r="AB60" s="21" t="n">
        <x:v>-2100.96</x:v>
      </x:c>
      <x:c r="AC60" s="21" t="n">
        <x:v>-17013.14</x:v>
      </x:c>
      <x:c r="AD60" s="21" t="n">
        <x:v>-52073.96</x:v>
      </x:c>
      <x:c r="AE60" s="24" t="n">
        <x:v>-23.04753</x:v>
      </x:c>
      <x:c r="AF60" s="24" t="n">
        <x:v>-0.6801974</x:v>
      </x:c>
      <x:c r="AG60" s="24" t="n">
        <x:v>-5.508099</x:v>
      </x:c>
      <x:c r="AH60" s="24" t="n">
        <x:v>-16.85923</x:v>
      </x:c>
      <x:c r="AI60" s="20" t="s"/>
      <x:c r="AK60" s="21" t="s">
        <x:v>31</x:v>
      </x:c>
      <x:c r="AL60" s="21" t="n">
        <x:v>2019</x:v>
      </x:c>
      <x:c r="AM60" s="21" t="n">
        <x:v>4</x:v>
      </x:c>
      <x:c r="AN60" s="21" t="n">
        <x:v>99</x:v>
      </x:c>
      <x:c r="AO60" s="21" t="n">
        <x:v>234</x:v>
      </x:c>
      <x:c r="AP60" s="21" t="n">
        <x:v>99</x:v>
      </x:c>
      <x:c r="AQ60" s="21" t="n">
        <x:v>-34189.84</x:v>
      </x:c>
      <x:c r="AR60" s="21" t="n">
        <x:v>4294.374</x:v>
      </x:c>
      <x:c r="AS60" s="21" t="n">
        <x:v>-3909.791</x:v>
      </x:c>
      <x:c r="AT60" s="21" t="n">
        <x:v>-34574.43</x:v>
      </x:c>
      <x:c r="AU60" s="29" t="n">
        <x:v>-11.03426</x:v>
      </x:c>
      <x:c r="AV60" s="29" t="n">
        <x:v>1.385944</x:v>
      </x:c>
      <x:c r="AW60" s="29" t="n">
        <x:v>-1.261826</x:v>
      </x:c>
      <x:c r="AX60" s="29" t="n">
        <x:v>-11.15837</x:v>
      </x:c>
    </x:row>
    <x:row r="61" spans="1:51" s="15" customFormat="1" x14ac:dyDescent="0.25">
      <x:c r="A61" s="15" t="s">
        <x:v>32</x:v>
      </x:c>
      <x:c r="B61" s="15" t="n">
        <x:v>2019</x:v>
      </x:c>
      <x:c r="C61" s="15" t="n">
        <x:v>2</x:v>
      </x:c>
      <x:c r="D61" s="15" t="n">
        <x:v>99</x:v>
      </x:c>
      <x:c r="E61" s="15" t="n">
        <x:v>234</x:v>
      </x:c>
      <x:c r="F61" s="15" t="n">
        <x:v>99</x:v>
      </x:c>
      <x:c r="G61" s="15" t="n">
        <x:v>-174282.1</x:v>
      </x:c>
      <x:c r="H61" s="15" t="n">
        <x:v>-9260.384</x:v>
      </x:c>
      <x:c r="I61" s="15" t="n">
        <x:v>-129828</x:v>
      </x:c>
      <x:c r="J61" s="15" t="n">
        <x:v>-35193.69</x:v>
      </x:c>
      <x:c r="K61" s="31" t="n">
        <x:v>-26.76026</x:v>
      </x:c>
      <x:c r="L61" s="31" t="n">
        <x:v>-1.421892</x:v>
      </x:c>
      <x:c r="M61" s="31" t="n">
        <x:v>-19.93453</x:v>
      </x:c>
      <x:c r="N61" s="31" t="n">
        <x:v>-5.40384</x:v>
      </x:c>
      <x:c r="O61" s="20" t="s"/>
      <x:c r="U61" s="21" t="s">
        <x:v>32</x:v>
      </x:c>
      <x:c r="V61" s="21" t="n">
        <x:v>2019</x:v>
      </x:c>
      <x:c r="W61" s="22" t="n">
        <x:v>3</x:v>
      </x:c>
      <x:c r="X61" s="22" t="n">
        <x:v>99</x:v>
      </x:c>
      <x:c r="Y61" s="21" t="n">
        <x:v>234</x:v>
      </x:c>
      <x:c r="Z61" s="21" t="n">
        <x:v>99</x:v>
      </x:c>
      <x:c r="AA61" s="32" t="n">
        <x:v>-40037.06</x:v>
      </x:c>
      <x:c r="AB61" s="32" t="n">
        <x:v>-5701.758</x:v>
      </x:c>
      <x:c r="AC61" s="32" t="n">
        <x:v>-16171.51</x:v>
      </x:c>
      <x:c r="AD61" s="32" t="n">
        <x:v>-18163.79</x:v>
      </x:c>
      <x:c r="AE61" s="24" t="n">
        <x:v>-6.860747</x:v>
      </x:c>
      <x:c r="AF61" s="24" t="n">
        <x:v>-0.9770527</x:v>
      </x:c>
      <x:c r="AG61" s="24" t="n">
        <x:v>-2.771148</x:v>
      </x:c>
      <x:c r="AH61" s="24" t="n">
        <x:v>-3.112546</x:v>
      </x:c>
      <x:c r="AK61" s="21" t="s">
        <x:v>32</x:v>
      </x:c>
      <x:c r="AL61" s="21" t="n">
        <x:v>2019</x:v>
      </x:c>
      <x:c r="AM61" s="21" t="n">
        <x:v>4</x:v>
      </x:c>
      <x:c r="AN61" s="21" t="n">
        <x:v>99</x:v>
      </x:c>
      <x:c r="AO61" s="21" t="n">
        <x:v>234</x:v>
      </x:c>
      <x:c r="AP61" s="21" t="n">
        <x:v>99</x:v>
      </x:c>
      <x:c r="AQ61" s="21" t="n">
        <x:v>-40125.25</x:v>
      </x:c>
      <x:c r="AR61" s="21" t="n">
        <x:v>-9544.04</x:v>
      </x:c>
      <x:c r="AS61" s="21" t="n">
        <x:v>-14991.08</x:v>
      </x:c>
      <x:c r="AT61" s="21" t="n">
        <x:v>-15590.13</x:v>
      </x:c>
      <x:c r="AU61" s="29" t="n">
        <x:v>-6.243289</x:v>
      </x:c>
      <x:c r="AV61" s="29" t="n">
        <x:v>-1.485005</x:v>
      </x:c>
      <x:c r="AW61" s="29" t="n">
        <x:v>-2.332538</x:v>
      </x:c>
      <x:c r="AX61" s="29" t="n">
        <x:v>-2.425746</x:v>
      </x:c>
    </x:row>
    <x:row r="62" spans="1:51" s="15" customFormat="1" x14ac:dyDescent="0.25">
      <x:c r="A62" s="15" t="s">
        <x:v>33</x:v>
      </x:c>
      <x:c r="B62" s="15" t="n">
        <x:v>2019</x:v>
      </x:c>
      <x:c r="C62" s="15" t="n">
        <x:v>2</x:v>
      </x:c>
      <x:c r="D62" s="15" t="n">
        <x:v>99</x:v>
      </x:c>
      <x:c r="E62" s="15" t="n">
        <x:v>234</x:v>
      </x:c>
      <x:c r="F62" s="15" t="n">
        <x:v>99</x:v>
      </x:c>
      <x:c r="G62" s="15" t="n">
        <x:v>-37422.7</x:v>
      </x:c>
      <x:c r="H62" s="15" t="n">
        <x:v>-4008.401</x:v>
      </x:c>
      <x:c r="I62" s="15" t="n">
        <x:v>-29459.64</x:v>
      </x:c>
      <x:c r="J62" s="15" t="n">
        <x:v>-3954.655</x:v>
      </x:c>
      <x:c r="K62" s="31" t="n">
        <x:v>-24.86915</x:v>
      </x:c>
      <x:c r="L62" s="31" t="n">
        <x:v>-2.663772</x:v>
      </x:c>
      <x:c r="M62" s="31" t="n">
        <x:v>-19.57732</x:v>
      </x:c>
      <x:c r="N62" s="31" t="n">
        <x:v>-2.628056</x:v>
      </x:c>
      <x:c r="O62" s="20" t="s"/>
      <x:c r="U62" s="21" t="s">
        <x:v>33</x:v>
      </x:c>
      <x:c r="V62" s="21" t="n">
        <x:v>2019</x:v>
      </x:c>
      <x:c r="W62" s="22" t="n">
        <x:v>3</x:v>
      </x:c>
      <x:c r="X62" s="22" t="n">
        <x:v>99</x:v>
      </x:c>
      <x:c r="Y62" s="21" t="n">
        <x:v>234</x:v>
      </x:c>
      <x:c r="Z62" s="21" t="n">
        <x:v>99</x:v>
      </x:c>
      <x:c r="AA62" s="21" t="n">
        <x:v>-1575.281</x:v>
      </x:c>
      <x:c r="AB62" s="21" t="n">
        <x:v>2300.032</x:v>
      </x:c>
      <x:c r="AC62" s="21" t="n">
        <x:v>-2299.332</x:v>
      </x:c>
      <x:c r="AD62" s="21" t="n">
        <x:v>-1575.982</x:v>
      </x:c>
      <x:c r="AE62" s="24" t="n">
        <x:v>-1.071331</x:v>
      </x:c>
      <x:c r="AF62" s="24" t="n">
        <x:v>1.564226</x:v>
      </x:c>
      <x:c r="AG62" s="24" t="n">
        <x:v>-1.563749</x:v>
      </x:c>
      <x:c r="AH62" s="24" t="n">
        <x:v>-1.071807</x:v>
      </x:c>
      <x:c r="AK62" s="21" t="s">
        <x:v>33</x:v>
      </x:c>
      <x:c r="AL62" s="21" t="n">
        <x:v>2019</x:v>
      </x:c>
      <x:c r="AM62" s="21" t="n">
        <x:v>4</x:v>
      </x:c>
      <x:c r="AN62" s="21" t="n">
        <x:v>99</x:v>
      </x:c>
      <x:c r="AO62" s="21" t="n">
        <x:v>234</x:v>
      </x:c>
      <x:c r="AP62" s="21" t="n">
        <x:v>99</x:v>
      </x:c>
      <x:c r="AQ62" s="21" t="n">
        <x:v>-14201.03</x:v>
      </x:c>
      <x:c r="AR62" s="21" t="n">
        <x:v>-1129.907</x:v>
      </x:c>
      <x:c r="AS62" s="21" t="n">
        <x:v>-12761.69</x:v>
      </x:c>
      <x:c r="AT62" s="21" t="n">
        <x:v>-309.4344</x:v>
      </x:c>
      <x:c r="AU62" s="29" t="n">
        <x:v>-9.651629</x:v>
      </x:c>
      <x:c r="AV62" s="29" t="n">
        <x:v>-0.7679335</x:v>
      </x:c>
      <x:c r="AW62" s="29" t="n">
        <x:v>-8.673391</x:v>
      </x:c>
      <x:c r="AX62" s="29" t="n">
        <x:v>-0.2103049</x:v>
      </x:c>
    </x:row>
    <x:row r="63" spans="1:51" s="15" customFormat="1" x14ac:dyDescent="0.25">
      <x:c r="A63" s="15" t="s">
        <x:v>34</x:v>
      </x:c>
      <x:c r="B63" s="15" t="n">
        <x:v>2019</x:v>
      </x:c>
      <x:c r="C63" s="15" t="n">
        <x:v>2</x:v>
      </x:c>
      <x:c r="D63" s="15" t="n">
        <x:v>99</x:v>
      </x:c>
      <x:c r="E63" s="15" t="n">
        <x:v>234</x:v>
      </x:c>
      <x:c r="F63" s="15" t="n">
        <x:v>99</x:v>
      </x:c>
      <x:c r="G63" s="15" t="n">
        <x:v>-39645.37</x:v>
      </x:c>
      <x:c r="H63" s="15" t="n">
        <x:v>-5504.234</x:v>
      </x:c>
      <x:c r="I63" s="15" t="n">
        <x:v>-29277.55</x:v>
      </x:c>
      <x:c r="J63" s="15" t="n">
        <x:v>-4863.584</x:v>
      </x:c>
      <x:c r="K63" s="31" t="n">
        <x:v>-24.57312</x:v>
      </x:c>
      <x:c r="L63" s="31" t="n">
        <x:v>-3.411653</x:v>
      </x:c>
      <x:c r="M63" s="31" t="n">
        <x:v>-18.14691</x:v>
      </x:c>
      <x:c r="N63" s="31" t="n">
        <x:v>-3.014563</x:v>
      </x:c>
      <x:c r="O63" s="20" t="s"/>
      <x:c r="U63" s="21" t="s">
        <x:v>34</x:v>
      </x:c>
      <x:c r="V63" s="21" t="n">
        <x:v>2019</x:v>
      </x:c>
      <x:c r="W63" s="22" t="n">
        <x:v>3</x:v>
      </x:c>
      <x:c r="X63" s="22" t="n">
        <x:v>99</x:v>
      </x:c>
      <x:c r="Y63" s="21" t="n">
        <x:v>234</x:v>
      </x:c>
      <x:c r="Z63" s="21" t="n">
        <x:v>99</x:v>
      </x:c>
      <x:c r="AA63" s="21" t="n">
        <x:v>-7325.219</x:v>
      </x:c>
      <x:c r="AB63" s="21" t="n">
        <x:v>-2175.335</x:v>
      </x:c>
      <x:c r="AC63" s="21" t="n">
        <x:v>-2289.956</x:v>
      </x:c>
      <x:c r="AD63" s="21" t="n">
        <x:v>-2859.928</x:v>
      </x:c>
      <x:c r="AE63" s="24" t="n">
        <x:v>-4.904014</x:v>
      </x:c>
      <x:c r="AF63" s="24" t="n">
        <x:v>-1.456321</x:v>
      </x:c>
      <x:c r="AG63" s="24" t="n">
        <x:v>-1.533056</x:v>
      </x:c>
      <x:c r="AH63" s="24" t="n">
        <x:v>-1.914636</x:v>
      </x:c>
      <x:c r="AK63" s="21" t="s">
        <x:v>34</x:v>
      </x:c>
      <x:c r="AL63" s="21" t="n">
        <x:v>2019</x:v>
      </x:c>
      <x:c r="AM63" s="21" t="n">
        <x:v>4</x:v>
      </x:c>
      <x:c r="AN63" s="21" t="n">
        <x:v>99</x:v>
      </x:c>
      <x:c r="AO63" s="21" t="n">
        <x:v>234</x:v>
      </x:c>
      <x:c r="AP63" s="21" t="n">
        <x:v>99</x:v>
      </x:c>
      <x:c r="AQ63" s="21" t="n">
        <x:v>-8562.297</x:v>
      </x:c>
      <x:c r="AR63" s="21" t="n">
        <x:v>-5363.005</x:v>
      </x:c>
      <x:c r="AS63" s="21" t="n">
        <x:v>-3499.789</x:v>
      </x:c>
      <x:c r="AT63" s="21" t="n">
        <x:v>300.4968</x:v>
      </x:c>
      <x:c r="AU63" s="29" t="n">
        <x:v>-5.268304</x:v>
      </x:c>
      <x:c r="AV63" s="29" t="n">
        <x:v>-3.299809</x:v>
      </x:c>
      <x:c r="AW63" s="29" t="n">
        <x:v>-2.153389</x:v>
      </x:c>
      <x:c r="AX63" s="29" t="n">
        <x:v>0.184893</x:v>
      </x:c>
    </x:row>
    <x:row r="64" spans="1:51" s="15" customFormat="1" x14ac:dyDescent="0.25">
      <x:c r="A64" s="15" t="s">
        <x:v>35</x:v>
      </x:c>
      <x:c r="B64" s="15" t="n">
        <x:v>2019</x:v>
      </x:c>
      <x:c r="C64" s="15" t="n">
        <x:v>2</x:v>
      </x:c>
      <x:c r="D64" s="15" t="n">
        <x:v>99</x:v>
      </x:c>
      <x:c r="E64" s="15" t="n">
        <x:v>234</x:v>
      </x:c>
      <x:c r="F64" s="15" t="n">
        <x:v>99</x:v>
      </x:c>
      <x:c r="G64" s="15" t="n">
        <x:v>-178887.2</x:v>
      </x:c>
      <x:c r="H64" s="15" t="n">
        <x:v>-28337.04</x:v>
      </x:c>
      <x:c r="I64" s="15" t="n">
        <x:v>-125280.3</x:v>
      </x:c>
      <x:c r="J64" s="15" t="n">
        <x:v>-25269.9</x:v>
      </x:c>
      <x:c r="K64" s="31" t="n">
        <x:v>-22.85541</x:v>
      </x:c>
      <x:c r="L64" s="31" t="n">
        <x:v>-3.620463</x:v>
      </x:c>
      <x:c r="M64" s="31" t="n">
        <x:v>-16.00635</x:v>
      </x:c>
      <x:c r="N64" s="31" t="n">
        <x:v>-3.228593</x:v>
      </x:c>
      <x:c r="O64" s="20" t="s"/>
      <x:c r="U64" s="21" t="s">
        <x:v>35</x:v>
      </x:c>
      <x:c r="V64" s="21" t="n">
        <x:v>2019</x:v>
      </x:c>
      <x:c r="W64" s="22" t="n">
        <x:v>3</x:v>
      </x:c>
      <x:c r="X64" s="22" t="n">
        <x:v>99</x:v>
      </x:c>
      <x:c r="Y64" s="21" t="n">
        <x:v>234</x:v>
      </x:c>
      <x:c r="Z64" s="21" t="n">
        <x:v>99</x:v>
      </x:c>
      <x:c r="AA64" s="21" t="n">
        <x:v>-22114.5</x:v>
      </x:c>
      <x:c r="AB64" s="21" t="n">
        <x:v>-9722.625</x:v>
      </x:c>
      <x:c r="AC64" s="21" t="n">
        <x:v>6750.551</x:v>
      </x:c>
      <x:c r="AD64" s="21" t="n">
        <x:v>-19142.43</x:v>
      </x:c>
      <x:c r="AE64" s="24" t="n">
        <x:v>-3.139953</x:v>
      </x:c>
      <x:c r="AF64" s="24" t="n">
        <x:v>-1.380478</x:v>
      </x:c>
      <x:c r="AG64" s="24" t="n">
        <x:v>0.9584849</x:v>
      </x:c>
      <x:c r="AH64" s="24" t="n">
        <x:v>-2.71796</x:v>
      </x:c>
      <x:c r="AK64" s="21" t="s">
        <x:v>35</x:v>
      </x:c>
      <x:c r="AL64" s="21" t="n">
        <x:v>2019</x:v>
      </x:c>
      <x:c r="AM64" s="21" t="n">
        <x:v>4</x:v>
      </x:c>
      <x:c r="AN64" s="21" t="n">
        <x:v>99</x:v>
      </x:c>
      <x:c r="AO64" s="21" t="n">
        <x:v>234</x:v>
      </x:c>
      <x:c r="AP64" s="21" t="n">
        <x:v>99</x:v>
      </x:c>
      <x:c r="AQ64" s="21" t="n">
        <x:v>-55915.56</x:v>
      </x:c>
      <x:c r="AR64" s="21" t="n">
        <x:v>-16890.43</x:v>
      </x:c>
      <x:c r="AS64" s="21" t="n">
        <x:v>-28584.21</x:v>
      </x:c>
      <x:c r="AT64" s="21" t="n">
        <x:v>-10440.92</x:v>
      </x:c>
      <x:c r="AU64" s="29" t="n">
        <x:v>-7.271182</x:v>
      </x:c>
      <x:c r="AV64" s="29" t="n">
        <x:v>-2.196408</x:v>
      </x:c>
      <x:c r="AW64" s="29" t="n">
        <x:v>-3.717051</x:v>
      </x:c>
      <x:c r="AX64" s="29" t="n">
        <x:v>-1.357723</x:v>
      </x:c>
    </x:row>
    <x:row r="65" spans="1:51" s="15" customFormat="1" x14ac:dyDescent="0.25">
      <x:c r="A65" s="15" t="s">
        <x:v>36</x:v>
      </x:c>
      <x:c r="B65" s="15" t="n">
        <x:v>2019</x:v>
      </x:c>
      <x:c r="C65" s="15" t="n">
        <x:v>2</x:v>
      </x:c>
      <x:c r="D65" s="15" t="n">
        <x:v>99</x:v>
      </x:c>
      <x:c r="E65" s="15" t="n">
        <x:v>234</x:v>
      </x:c>
      <x:c r="F65" s="15" t="n">
        <x:v>99</x:v>
      </x:c>
      <x:c r="G65" s="15" t="n">
        <x:v>-14740.1</x:v>
      </x:c>
      <x:c r="H65" s="15" t="n">
        <x:v>-518.6283</x:v>
      </x:c>
      <x:c r="I65" s="15" t="n">
        <x:v>-12902.61</x:v>
      </x:c>
      <x:c r="J65" s="15" t="n">
        <x:v>-1318.866</x:v>
      </x:c>
      <x:c r="K65" s="31" t="n">
        <x:v>-20.65511</x:v>
      </x:c>
      <x:c r="L65" s="31" t="n">
        <x:v>-0.7267469</x:v>
      </x:c>
      <x:c r="M65" s="31" t="n">
        <x:v>-18.08025</x:v>
      </x:c>
      <x:c r="N65" s="31" t="n">
        <x:v>-1.848109</x:v>
      </x:c>
      <x:c r="O65" s="20">
        <x:f>SUM(L65:N65)-K65</x:f>
      </x:c>
      <x:c r="U65" s="21" t="s">
        <x:v>36</x:v>
      </x:c>
      <x:c r="V65" s="21" t="n">
        <x:v>2019</x:v>
      </x:c>
      <x:c r="W65" s="22" t="n">
        <x:v>3</x:v>
      </x:c>
      <x:c r="X65" s="22" t="n">
        <x:v>99</x:v>
      </x:c>
      <x:c r="Y65" s="21" t="n">
        <x:v>234</x:v>
      </x:c>
      <x:c r="Z65" s="21" t="n">
        <x:v>99</x:v>
      </x:c>
      <x:c r="AA65" s="21" t="n">
        <x:v>-3477.609</x:v>
      </x:c>
      <x:c r="AB65" s="21" t="n">
        <x:v>-367.6872</x:v>
      </x:c>
      <x:c r="AC65" s="21" t="n">
        <x:v>-2786.672</x:v>
      </x:c>
      <x:c r="AD65" s="21" t="n">
        <x:v>-323.2503</x:v>
      </x:c>
      <x:c r="AE65" s="24" t="n">
        <x:v>-5.036431</x:v>
      </x:c>
      <x:c r="AF65" s="24" t="n">
        <x:v>-0.5325012</x:v>
      </x:c>
      <x:c r="AG65" s="24" t="n">
        <x:v>-4.035784</x:v>
      </x:c>
      <x:c r="AH65" s="24" t="n">
        <x:v>-0.4681457</x:v>
      </x:c>
      <x:c r="AK65" s="21" t="s">
        <x:v>36</x:v>
      </x:c>
      <x:c r="AL65" s="21" t="n">
        <x:v>2019</x:v>
      </x:c>
      <x:c r="AM65" s="21" t="n">
        <x:v>4</x:v>
      </x:c>
      <x:c r="AN65" s="21" t="n">
        <x:v>99</x:v>
      </x:c>
      <x:c r="AO65" s="21" t="n">
        <x:v>234</x:v>
      </x:c>
      <x:c r="AP65" s="21" t="n">
        <x:v>99</x:v>
      </x:c>
      <x:c r="AQ65" s="21" t="n">
        <x:v>-5347.023</x:v>
      </x:c>
      <x:c r="AR65" s="21" t="n">
        <x:v>-405.7075</x:v>
      </x:c>
      <x:c r="AS65" s="21" t="n">
        <x:v>-4152.727</x:v>
      </x:c>
      <x:c r="AT65" s="21" t="n">
        <x:v>-788.5889</x:v>
      </x:c>
      <x:c r="AU65" s="29" t="n">
        <x:v>-7.596981</x:v>
      </x:c>
      <x:c r="AV65" s="29" t="n">
        <x:v>-0.5764239</x:v>
      </x:c>
      <x:c r="AW65" s="29" t="n">
        <x:v>-5.90014</x:v>
      </x:c>
      <x:c r="AX65" s="29" t="n">
        <x:v>-1.120417</x:v>
      </x:c>
    </x:row>
    <x:row r="66" spans="1:51" s="15" customFormat="1" x14ac:dyDescent="0.25">
      <x:c r="A66" s="15" t="s">
        <x:v>37</x:v>
      </x:c>
      <x:c r="B66" s="15" t="n">
        <x:v>2019</x:v>
      </x:c>
      <x:c r="C66" s="15" t="n">
        <x:v>2</x:v>
      </x:c>
      <x:c r="D66" s="15" t="n">
        <x:v>99</x:v>
      </x:c>
      <x:c r="E66" s="15" t="n">
        <x:v>234</x:v>
      </x:c>
      <x:c r="F66" s="15" t="n">
        <x:v>99</x:v>
      </x:c>
      <x:c r="G66" s="15" t="n">
        <x:v>-174032.4</x:v>
      </x:c>
      <x:c r="H66" s="15" t="n">
        <x:v>-12588.36</x:v>
      </x:c>
      <x:c r="I66" s="15" t="n">
        <x:v>-159956.4</x:v>
      </x:c>
      <x:c r="J66" s="15" t="n">
        <x:v>-1487.658</x:v>
      </x:c>
      <x:c r="K66" s="31" t="n">
        <x:v>-18.62219</x:v>
      </x:c>
      <x:c r="L66" s="31" t="n">
        <x:v>-1.347006</x:v>
      </x:c>
      <x:c r="M66" s="31" t="n">
        <x:v>-17.116</x:v>
      </x:c>
      <x:c r="N66" s="31" t="n">
        <x:v>-0.1591856</x:v>
      </x:c>
      <x:c r="O66" s="20">
        <x:f>SUM(L66:N66)-K66</x:f>
      </x:c>
      <x:c r="U66" s="21" t="s">
        <x:v>37</x:v>
      </x:c>
      <x:c r="V66" s="21" t="n">
        <x:v>2019</x:v>
      </x:c>
      <x:c r="W66" s="22" t="n">
        <x:v>3</x:v>
      </x:c>
      <x:c r="X66" s="22" t="n">
        <x:v>99</x:v>
      </x:c>
      <x:c r="Y66" s="21" t="n">
        <x:v>234</x:v>
      </x:c>
      <x:c r="Z66" s="21" t="n">
        <x:v>99</x:v>
      </x:c>
      <x:c r="AA66" s="21" t="n">
        <x:v>-98987.44</x:v>
      </x:c>
      <x:c r="AB66" s="21" t="n">
        <x:v>-14727.54</x:v>
      </x:c>
      <x:c r="AC66" s="21" t="n">
        <x:v>-82110.07</x:v>
      </x:c>
      <x:c r="AD66" s="21" t="n">
        <x:v>-2149.832</x:v>
      </x:c>
      <x:c r="AE66" s="24" t="n">
        <x:v>-10.78692</x:v>
      </x:c>
      <x:c r="AF66" s="24" t="n">
        <x:v>-1.604898</x:v>
      </x:c>
      <x:c r="AG66" s="24" t="n">
        <x:v>-8.947746</x:v>
      </x:c>
      <x:c r="AH66" s="24" t="n">
        <x:v>-0.2342727</x:v>
      </x:c>
      <x:c r="AK66" s="21" t="s">
        <x:v>37</x:v>
      </x:c>
      <x:c r="AL66" s="21" t="n">
        <x:v>2019</x:v>
      </x:c>
      <x:c r="AM66" s="21" t="n">
        <x:v>4</x:v>
      </x:c>
      <x:c r="AN66" s="21" t="n">
        <x:v>99</x:v>
      </x:c>
      <x:c r="AO66" s="21" t="n">
        <x:v>234</x:v>
      </x:c>
      <x:c r="AP66" s="21" t="n">
        <x:v>99</x:v>
      </x:c>
      <x:c r="AQ66" s="21" t="n">
        <x:v>-71211.19</x:v>
      </x:c>
      <x:c r="AR66" s="21" t="n">
        <x:v>-9035.021</x:v>
      </x:c>
      <x:c r="AS66" s="21" t="n">
        <x:v>-53055.4</x:v>
      </x:c>
      <x:c r="AT66" s="21" t="n">
        <x:v>-9120.765</x:v>
      </x:c>
      <x:c r="AU66" s="29" t="n">
        <x:v>-7.729432</x:v>
      </x:c>
      <x:c r="AV66" s="29" t="n">
        <x:v>-0.9806827</x:v>
      </x:c>
      <x:c r="AW66" s="29" t="n">
        <x:v>-5.75876</x:v>
      </x:c>
      <x:c r="AX66" s="29" t="n">
        <x:v>-0.9899896</x:v>
      </x:c>
    </x:row>
    <x:row r="67" spans="1:51" s="15" customFormat="1" x14ac:dyDescent="0.25">
      <x:c r="A67" s="15" t="s">
        <x:v>38</x:v>
      </x:c>
      <x:c r="B67" s="15" t="n">
        <x:v>2019</x:v>
      </x:c>
      <x:c r="C67" s="15" t="n">
        <x:v>2</x:v>
      </x:c>
      <x:c r="D67" s="15" t="n">
        <x:v>99</x:v>
      </x:c>
      <x:c r="E67" s="15" t="n">
        <x:v>234</x:v>
      </x:c>
      <x:c r="F67" s="15" t="n">
        <x:v>99</x:v>
      </x:c>
      <x:c r="G67" s="15" t="n">
        <x:v>-148067.3</x:v>
      </x:c>
      <x:c r="H67" s="15" t="n">
        <x:v>-24572.94</x:v>
      </x:c>
      <x:c r="I67" s="15" t="n">
        <x:v>-113382.2</x:v>
      </x:c>
      <x:c r="J67" s="15" t="n">
        <x:v>-10112.17</x:v>
      </x:c>
      <x:c r="K67" s="31" t="n">
        <x:v>-18.5988</x:v>
      </x:c>
      <x:c r="L67" s="31" t="n">
        <x:v>-3.086618</x:v>
      </x:c>
      <x:c r="M67" s="31" t="n">
        <x:v>-14.24199</x:v>
      </x:c>
      <x:c r="N67" s="31" t="n">
        <x:v>-1.270194</x:v>
      </x:c>
      <x:c r="O67" s="20">
        <x:f>SUM(L67:N67)-K67</x:f>
      </x:c>
      <x:c r="U67" s="21" t="s">
        <x:v>38</x:v>
      </x:c>
      <x:c r="V67" s="21" t="n">
        <x:v>2019</x:v>
      </x:c>
      <x:c r="W67" s="22" t="n">
        <x:v>3</x:v>
      </x:c>
      <x:c r="X67" s="22" t="n">
        <x:v>99</x:v>
      </x:c>
      <x:c r="Y67" s="21" t="n">
        <x:v>234</x:v>
      </x:c>
      <x:c r="Z67" s="21" t="n">
        <x:v>99</x:v>
      </x:c>
      <x:c r="AA67" s="21" t="n">
        <x:v>-16894.13</x:v>
      </x:c>
      <x:c r="AB67" s="21" t="n">
        <x:v>-10719.7</x:v>
      </x:c>
      <x:c r="AC67" s="21" t="n">
        <x:v>-1574.816</x:v>
      </x:c>
      <x:c r="AD67" s="21" t="n">
        <x:v>-4599.612</x:v>
      </x:c>
      <x:c r="AE67" s="24" t="n">
        <x:v>-2.437096</x:v>
      </x:c>
      <x:c r="AF67" s="24" t="n">
        <x:v>-1.546391</x:v>
      </x:c>
      <x:c r="AG67" s="24" t="n">
        <x:v>-0.2271783</x:v>
      </x:c>
      <x:c r="AH67" s="24" t="n">
        <x:v>-0.6635264</x:v>
      </x:c>
      <x:c r="AK67" s="21" t="s">
        <x:v>38</x:v>
      </x:c>
      <x:c r="AL67" s="21" t="n">
        <x:v>2019</x:v>
      </x:c>
      <x:c r="AM67" s="21" t="n">
        <x:v>4</x:v>
      </x:c>
      <x:c r="AN67" s="21" t="n">
        <x:v>99</x:v>
      </x:c>
      <x:c r="AO67" s="21" t="n">
        <x:v>234</x:v>
      </x:c>
      <x:c r="AP67" s="21" t="n">
        <x:v>99</x:v>
      </x:c>
      <x:c r="AQ67" s="21" t="n">
        <x:v>-23235.94</x:v>
      </x:c>
      <x:c r="AR67" s="21" t="n">
        <x:v>1550.757</x:v>
      </x:c>
      <x:c r="AS67" s="21" t="n">
        <x:v>-17691.39</x:v>
      </x:c>
      <x:c r="AT67" s="21" t="n">
        <x:v>-7095.302</x:v>
      </x:c>
      <x:c r="AU67" s="29" t="n">
        <x:v>-2.899302</x:v>
      </x:c>
      <x:c r="AV67" s="29" t="n">
        <x:v>0.1934982</x:v>
      </x:c>
      <x:c r="AW67" s="29" t="n">
        <x:v>-2.207472</x:v>
      </x:c>
      <x:c r="AX67" s="29" t="n">
        <x:v>-0.8853278</x:v>
      </x:c>
    </x:row>
    <x:row r="68" spans="1:51" s="15" customFormat="1" x14ac:dyDescent="0.25">
      <x:c r="A68" s="15" t="s">
        <x:v>39</x:v>
      </x:c>
      <x:c r="B68" s="15" t="n">
        <x:v>2019</x:v>
      </x:c>
      <x:c r="C68" s="15" t="n">
        <x:v>2</x:v>
      </x:c>
      <x:c r="D68" s="15" t="n">
        <x:v>99</x:v>
      </x:c>
      <x:c r="E68" s="15" t="n">
        <x:v>234</x:v>
      </x:c>
      <x:c r="F68" s="15" t="n">
        <x:v>99</x:v>
      </x:c>
      <x:c r="G68" s="15" t="n">
        <x:v>-96955.72</x:v>
      </x:c>
      <x:c r="H68" s="15" t="n">
        <x:v>3321.5</x:v>
      </x:c>
      <x:c r="I68" s="15" t="n">
        <x:v>-44327.87</x:v>
      </x:c>
      <x:c r="J68" s="15" t="n">
        <x:v>-55949.35</x:v>
      </x:c>
      <x:c r="K68" s="31" t="n">
        <x:v>-17.61497</x:v>
      </x:c>
      <x:c r="L68" s="31" t="n">
        <x:v>0.6034518</x:v>
      </x:c>
      <x:c r="M68" s="31" t="n">
        <x:v>-8.053512</x:v>
      </x:c>
      <x:c r="N68" s="31" t="n">
        <x:v>-10.16491</x:v>
      </x:c>
      <x:c r="O68" s="20">
        <x:f>SUM(L68:N68)-K68</x:f>
      </x:c>
      <x:c r="U68" s="21" t="s">
        <x:v>39</x:v>
      </x:c>
      <x:c r="V68" s="21" t="n">
        <x:v>2019</x:v>
      </x:c>
      <x:c r="W68" s="22" t="n">
        <x:v>3</x:v>
      </x:c>
      <x:c r="X68" s="22" t="n">
        <x:v>99</x:v>
      </x:c>
      <x:c r="Y68" s="21" t="n">
        <x:v>234</x:v>
      </x:c>
      <x:c r="Z68" s="21" t="n">
        <x:v>99</x:v>
      </x:c>
      <x:c r="AA68" s="21" t="n">
        <x:v>-36750.16</x:v>
      </x:c>
      <x:c r="AB68" s="21" t="n">
        <x:v>-7382.883</x:v>
      </x:c>
      <x:c r="AC68" s="21" t="n">
        <x:v>-6158.369</x:v>
      </x:c>
      <x:c r="AD68" s="21" t="n">
        <x:v>-23208.9</x:v>
      </x:c>
      <x:c r="AE68" s="24" t="n">
        <x:v>-6.845576</x:v>
      </x:c>
      <x:c r="AF68" s="24" t="n">
        <x:v>-1.375235</x:v>
      </x:c>
      <x:c r="AG68" s="24" t="n">
        <x:v>-1.14714</x:v>
      </x:c>
      <x:c r="AH68" s="24" t="n">
        <x:v>-4.323201</x:v>
      </x:c>
      <x:c r="AK68" s="21" t="s">
        <x:v>39</x:v>
      </x:c>
      <x:c r="AL68" s="21" t="n">
        <x:v>2019</x:v>
      </x:c>
      <x:c r="AM68" s="21" t="n">
        <x:v>4</x:v>
      </x:c>
      <x:c r="AN68" s="21" t="n">
        <x:v>99</x:v>
      </x:c>
      <x:c r="AO68" s="21" t="n">
        <x:v>234</x:v>
      </x:c>
      <x:c r="AP68" s="21" t="n">
        <x:v>99</x:v>
      </x:c>
      <x:c r="AQ68" s="21" t="n">
        <x:v>-12990.25</x:v>
      </x:c>
      <x:c r="AR68" s="21" t="n">
        <x:v>3389.641</x:v>
      </x:c>
      <x:c r="AS68" s="21" t="n">
        <x:v>-4698.052</x:v>
      </x:c>
      <x:c r="AT68" s="21" t="n">
        <x:v>-11681.84</x:v>
      </x:c>
      <x:c r="AU68" s="29" t="n">
        <x:v>-2.382922</x:v>
      </x:c>
      <x:c r="AV68" s="29" t="n">
        <x:v>0.6217933</x:v>
      </x:c>
      <x:c r="AW68" s="29" t="n">
        <x:v>-0.861807</x:v>
      </x:c>
      <x:c r="AX68" s="29" t="n">
        <x:v>-2.142908</x:v>
      </x:c>
    </x:row>
    <x:row r="69" spans="1:51" s="15" customFormat="1" x14ac:dyDescent="0.25">
      <x:c r="A69" s="15" t="s">
        <x:v>40</x:v>
      </x:c>
      <x:c r="B69" s="15" t="n">
        <x:v>2019</x:v>
      </x:c>
      <x:c r="C69" s="15" t="n">
        <x:v>2</x:v>
      </x:c>
      <x:c r="D69" s="15" t="n">
        <x:v>99</x:v>
      </x:c>
      <x:c r="E69" s="15" t="n">
        <x:v>234</x:v>
      </x:c>
      <x:c r="F69" s="15" t="n">
        <x:v>99</x:v>
      </x:c>
      <x:c r="G69" s="28" t="n">
        <x:v>-16296.84</x:v>
      </x:c>
      <x:c r="H69" s="28" t="n">
        <x:v>-558.2132</x:v>
      </x:c>
      <x:c r="I69" s="28" t="n">
        <x:v>-13966.72</x:v>
      </x:c>
      <x:c r="J69" s="28" t="n">
        <x:v>-1771.898</x:v>
      </x:c>
      <x:c r="K69" s="31" t="n">
        <x:v>-18.25259</x:v>
      </x:c>
      <x:c r="L69" s="31" t="n">
        <x:v>-0.6252035</x:v>
      </x:c>
      <x:c r="M69" s="31" t="n">
        <x:v>-15.64285</x:v>
      </x:c>
      <x:c r="N69" s="31" t="n">
        <x:v>-1.984541</x:v>
      </x:c>
      <x:c r="O69" s="20">
        <x:f>SUM(L69:N69)-K69</x:f>
      </x:c>
      <x:c r="U69" s="21" t="s">
        <x:v>40</x:v>
      </x:c>
      <x:c r="V69" s="21" t="n">
        <x:v>2019</x:v>
      </x:c>
      <x:c r="W69" s="22" t="n">
        <x:v>3</x:v>
      </x:c>
      <x:c r="X69" s="22" t="n">
        <x:v>99</x:v>
      </x:c>
      <x:c r="Y69" s="21" t="n">
        <x:v>234</x:v>
      </x:c>
      <x:c r="Z69" s="21" t="n">
        <x:v>99</x:v>
      </x:c>
      <x:c r="AA69" s="21" t="n">
        <x:v>595.8828</x:v>
      </x:c>
      <x:c r="AB69" s="21" t="n">
        <x:v>-820.2921</x:v>
      </x:c>
      <x:c r="AC69" s="21" t="n">
        <x:v>3012.91</x:v>
      </x:c>
      <x:c r="AD69" s="21" t="n">
        <x:v>-1596.735</x:v>
      </x:c>
      <x:c r="AE69" s="24" t="n">
        <x:v>0.7213318</x:v>
      </x:c>
      <x:c r="AF69" s="24" t="n">
        <x:v>-0.992985</x:v>
      </x:c>
      <x:c r="AG69" s="24" t="n">
        <x:v>3.647207</x:v>
      </x:c>
      <x:c r="AH69" s="24" t="n">
        <x:v>-1.93289</x:v>
      </x:c>
      <x:c r="AK69" s="21" t="s">
        <x:v>40</x:v>
      </x:c>
      <x:c r="AL69" s="21" t="n">
        <x:v>2019</x:v>
      </x:c>
      <x:c r="AM69" s="21" t="n">
        <x:v>4</x:v>
      </x:c>
      <x:c r="AN69" s="21" t="n">
        <x:v>99</x:v>
      </x:c>
      <x:c r="AO69" s="21" t="n">
        <x:v>234</x:v>
      </x:c>
      <x:c r="AP69" s="21" t="n">
        <x:v>99</x:v>
      </x:c>
      <x:c r="AQ69" s="21" t="n">
        <x:v>-7937.492</x:v>
      </x:c>
      <x:c r="AR69" s="21" t="n">
        <x:v>-1607.461</x:v>
      </x:c>
      <x:c r="AS69" s="21" t="n">
        <x:v>-4941.322</x:v>
      </x:c>
      <x:c r="AT69" s="21" t="n">
        <x:v>-1388.709</x:v>
      </x:c>
      <x:c r="AU69" s="29" t="n">
        <x:v>-8.778349</x:v>
      </x:c>
      <x:c r="AV69" s="29" t="n">
        <x:v>-1.777747</x:v>
      </x:c>
      <x:c r="AW69" s="29" t="n">
        <x:v>-5.46478</x:v>
      </x:c>
      <x:c r="AX69" s="29" t="n">
        <x:v>-1.535821</x:v>
      </x:c>
    </x:row>
    <x:row r="70" spans="1:51" s="15" customFormat="1" x14ac:dyDescent="0.25">
      <x:c r="A70" s="15" t="s">
        <x:v>41</x:v>
      </x:c>
      <x:c r="B70" s="15" t="n">
        <x:v>2019</x:v>
      </x:c>
      <x:c r="C70" s="15" t="n">
        <x:v>2</x:v>
      </x:c>
      <x:c r="D70" s="15" t="n">
        <x:v>99</x:v>
      </x:c>
      <x:c r="E70" s="15" t="n">
        <x:v>234</x:v>
      </x:c>
      <x:c r="F70" s="15" t="n">
        <x:v>99</x:v>
      </x:c>
      <x:c r="G70" s="28" t="n">
        <x:v>-26723.08</x:v>
      </x:c>
      <x:c r="H70" s="28" t="n">
        <x:v>-6280.798</x:v>
      </x:c>
      <x:c r="I70" s="28" t="n">
        <x:v>-18838.21</x:v>
      </x:c>
      <x:c r="J70" s="28" t="n">
        <x:v>-1604.067</x:v>
      </x:c>
      <x:c r="K70" s="31" t="n">
        <x:v>-17.7347</x:v>
      </x:c>
      <x:c r="L70" s="31" t="n">
        <x:v>-4.168235</x:v>
      </x:c>
      <x:c r="M70" s="31" t="n">
        <x:v>-12.50193</x:v>
      </x:c>
      <x:c r="N70" s="31" t="n">
        <x:v>-1.064535</x:v>
      </x:c>
      <x:c r="O70" s="20">
        <x:f>SUM(L70:N70)-K70</x:f>
      </x:c>
      <x:c r="U70" s="21" t="s">
        <x:v>41</x:v>
      </x:c>
      <x:c r="V70" s="21" t="n">
        <x:v>2019</x:v>
      </x:c>
      <x:c r="W70" s="22" t="n">
        <x:v>3</x:v>
      </x:c>
      <x:c r="X70" s="22" t="n">
        <x:v>99</x:v>
      </x:c>
      <x:c r="Y70" s="21" t="n">
        <x:v>234</x:v>
      </x:c>
      <x:c r="Z70" s="21" t="n">
        <x:v>99</x:v>
      </x:c>
      <x:c r="AA70" s="32" t="n">
        <x:v>-1119.836</x:v>
      </x:c>
      <x:c r="AB70" s="32" t="n">
        <x:v>-1614.608</x:v>
      </x:c>
      <x:c r="AC70" s="32" t="n">
        <x:v>488.1199</x:v>
      </x:c>
      <x:c r="AD70" s="32" t="n">
        <x:v>6.6521</x:v>
      </x:c>
      <x:c r="AE70" s="24" t="n">
        <x:v>-0.8713208</x:v>
      </x:c>
      <x:c r="AF70" s="24" t="n">
        <x:v>-1.256293</x:v>
      </x:c>
      <x:c r="AG70" s="24" t="n">
        <x:v>0.3797958</x:v>
      </x:c>
      <x:c r="AH70" s="24" t="n">
        <x:v>0.0051759</x:v>
      </x:c>
      <x:c r="AK70" s="21" t="s">
        <x:v>41</x:v>
      </x:c>
      <x:c r="AL70" s="21" t="n">
        <x:v>2019</x:v>
      </x:c>
      <x:c r="AM70" s="21" t="n">
        <x:v>4</x:v>
      </x:c>
      <x:c r="AN70" s="21" t="n">
        <x:v>99</x:v>
      </x:c>
      <x:c r="AO70" s="21" t="n">
        <x:v>234</x:v>
      </x:c>
      <x:c r="AP70" s="21" t="n">
        <x:v>99</x:v>
      </x:c>
      <x:c r="AQ70" s="21" t="n">
        <x:v>-10080.77</x:v>
      </x:c>
      <x:c r="AR70" s="21" t="n">
        <x:v>-1080.526</x:v>
      </x:c>
      <x:c r="AS70" s="21" t="n">
        <x:v>-9281.363</x:v>
      </x:c>
      <x:c r="AT70" s="21" t="n">
        <x:v>281.1239</x:v>
      </x:c>
      <x:c r="AU70" s="29" t="n">
        <x:v>-6.940856</x:v>
      </x:c>
      <x:c r="AV70" s="29" t="n">
        <x:v>-0.7439691</x:v>
      </x:c>
      <x:c r="AW70" s="29" t="n">
        <x:v>-6.390448</x:v>
      </x:c>
      <x:c r="AX70" s="29" t="n">
        <x:v>0.1935608</x:v>
      </x:c>
    </x:row>
    <x:row r="71" spans="1:51" s="15" customFormat="1" x14ac:dyDescent="0.25">
      <x:c r="A71" s="15" t="s">
        <x:v>42</x:v>
      </x:c>
      <x:c r="B71" s="15" t="n">
        <x:v>2019</x:v>
      </x:c>
      <x:c r="C71" s="15" t="n">
        <x:v>2</x:v>
      </x:c>
      <x:c r="D71" s="15" t="n">
        <x:v>99</x:v>
      </x:c>
      <x:c r="E71" s="15" t="n">
        <x:v>234</x:v>
      </x:c>
      <x:c r="F71" s="15" t="n">
        <x:v>99</x:v>
      </x:c>
      <x:c r="G71" s="28" t="n">
        <x:v>-83498.16</x:v>
      </x:c>
      <x:c r="H71" s="28" t="n">
        <x:v>-12313.07</x:v>
      </x:c>
      <x:c r="I71" s="28" t="n">
        <x:v>-14224.83</x:v>
      </x:c>
      <x:c r="J71" s="28" t="n">
        <x:v>-56960.26</x:v>
      </x:c>
      <x:c r="K71" s="31" t="n">
        <x:v>-15.97733</x:v>
      </x:c>
      <x:c r="L71" s="31" t="n">
        <x:v>-2.356099</x:v>
      </x:c>
      <x:c r="M71" s="31" t="n">
        <x:v>-2.721914</x:v>
      </x:c>
      <x:c r="N71" s="31" t="n">
        <x:v>-10.89932</x:v>
      </x:c>
      <x:c r="O71" s="20">
        <x:f>SUM(L71:N71)-K71</x:f>
      </x:c>
      <x:c r="U71" s="21" t="s">
        <x:v>42</x:v>
      </x:c>
      <x:c r="V71" s="21" t="n">
        <x:v>2019</x:v>
      </x:c>
      <x:c r="W71" s="22" t="n">
        <x:v>3</x:v>
      </x:c>
      <x:c r="X71" s="22" t="n">
        <x:v>99</x:v>
      </x:c>
      <x:c r="Y71" s="21" t="n">
        <x:v>234</x:v>
      </x:c>
      <x:c r="Z71" s="21" t="n">
        <x:v>99</x:v>
      </x:c>
      <x:c r="AA71" s="32" t="n">
        <x:v>-50764.16</x:v>
      </x:c>
      <x:c r="AB71" s="32" t="n">
        <x:v>-12475.76</x:v>
      </x:c>
      <x:c r="AC71" s="32" t="n">
        <x:v>-2392.415</x:v>
      </x:c>
      <x:c r="AD71" s="32" t="n">
        <x:v>-35895.98</x:v>
      </x:c>
      <x:c r="AE71" s="24" t="n">
        <x:v>-9.787086</x:v>
      </x:c>
      <x:c r="AF71" s="24" t="n">
        <x:v>-2.405267</x:v>
      </x:c>
      <x:c r="AG71" s="24" t="n">
        <x:v>-0.4612462</x:v>
      </x:c>
      <x:c r="AH71" s="24" t="n">
        <x:v>-6.920573</x:v>
      </x:c>
      <x:c r="AK71" s="21" t="s">
        <x:v>42</x:v>
      </x:c>
      <x:c r="AL71" s="21" t="n">
        <x:v>2019</x:v>
      </x:c>
      <x:c r="AM71" s="21" t="n">
        <x:v>4</x:v>
      </x:c>
      <x:c r="AN71" s="21" t="n">
        <x:v>99</x:v>
      </x:c>
      <x:c r="AO71" s="21" t="n">
        <x:v>234</x:v>
      </x:c>
      <x:c r="AP71" s="21" t="n">
        <x:v>99</x:v>
      </x:c>
      <x:c r="AQ71" s="21" t="n">
        <x:v>-40512.19</x:v>
      </x:c>
      <x:c r="AR71" s="21" t="n">
        <x:v>-7143.469</x:v>
      </x:c>
      <x:c r="AS71" s="21" t="n">
        <x:v>-3358.622</x:v>
      </x:c>
      <x:c r="AT71" s="21" t="n">
        <x:v>-30010.1</x:v>
      </x:c>
      <x:c r="AU71" s="29" t="n">
        <x:v>-7.569329</x:v>
      </x:c>
      <x:c r="AV71" s="29" t="n">
        <x:v>-1.334691</x:v>
      </x:c>
      <x:c r="AW71" s="29" t="n">
        <x:v>-0.6275275</x:v>
      </x:c>
      <x:c r="AX71" s="29" t="n">
        <x:v>-5.60711</x:v>
      </x:c>
    </x:row>
    <x:row r="72" spans="1:51" s="15" customFormat="1" x14ac:dyDescent="0.25">
      <x:c r="A72" s="15" t="s">
        <x:v>43</x:v>
      </x:c>
      <x:c r="B72" s="15" t="n">
        <x:v>2019</x:v>
      </x:c>
      <x:c r="C72" s="15" t="n">
        <x:v>2</x:v>
      </x:c>
      <x:c r="D72" s="15" t="n">
        <x:v>99</x:v>
      </x:c>
      <x:c r="E72" s="15" t="n">
        <x:v>234</x:v>
      </x:c>
      <x:c r="F72" s="15" t="n">
        <x:v>99</x:v>
      </x:c>
      <x:c r="G72" s="28" t="n">
        <x:v>-18184.45</x:v>
      </x:c>
      <x:c r="H72" s="28" t="n">
        <x:v>-9494.692</x:v>
      </x:c>
      <x:c r="I72" s="28" t="n">
        <x:v>-5348.245</x:v>
      </x:c>
      <x:c r="J72" s="28" t="n">
        <x:v>-3341.508</x:v>
      </x:c>
      <x:c r="K72" s="31" t="n">
        <x:v>-14.89682</x:v>
      </x:c>
      <x:c r="L72" s="31" t="n">
        <x:v>-7.778117</x:v>
      </x:c>
      <x:c r="M72" s="31" t="n">
        <x:v>-4.381319</x:v>
      </x:c>
      <x:c r="N72" s="31" t="n">
        <x:v>-2.737386</x:v>
      </x:c>
      <x:c r="O72" s="20">
        <x:f>SUM(L72:N72)-K72</x:f>
      </x:c>
      <x:c r="U72" s="21" t="s">
        <x:v>43</x:v>
      </x:c>
      <x:c r="V72" s="21" t="n">
        <x:v>2019</x:v>
      </x:c>
      <x:c r="W72" s="22" t="n">
        <x:v>3</x:v>
      </x:c>
      <x:c r="X72" s="22" t="n">
        <x:v>99</x:v>
      </x:c>
      <x:c r="Y72" s="21" t="n">
        <x:v>234</x:v>
      </x:c>
      <x:c r="Z72" s="21" t="n">
        <x:v>99</x:v>
      </x:c>
      <x:c r="AA72" s="32" t="n">
        <x:v>-3880.602</x:v>
      </x:c>
      <x:c r="AB72" s="32" t="n">
        <x:v>-2595.321</x:v>
      </x:c>
      <x:c r="AC72" s="32" t="n">
        <x:v>-323.2785</x:v>
      </x:c>
      <x:c r="AD72" s="32" t="n">
        <x:v>-962.0018</x:v>
      </x:c>
      <x:c r="AE72" s="24" t="n">
        <x:v>-3.349256</x:v>
      </x:c>
      <x:c r="AF72" s="24" t="n">
        <x:v>-2.239961</x:v>
      </x:c>
      <x:c r="AG72" s="24" t="n">
        <x:v>-0.2790141</x:v>
      </x:c>
      <x:c r="AH72" s="24" t="n">
        <x:v>-0.8302811</x:v>
      </x:c>
      <x:c r="AK72" s="21" t="s">
        <x:v>43</x:v>
      </x:c>
      <x:c r="AL72" s="21" t="n">
        <x:v>2019</x:v>
      </x:c>
      <x:c r="AM72" s="21" t="n">
        <x:v>4</x:v>
      </x:c>
      <x:c r="AN72" s="21" t="n">
        <x:v>99</x:v>
      </x:c>
      <x:c r="AO72" s="21" t="n">
        <x:v>234</x:v>
      </x:c>
      <x:c r="AP72" s="21" t="n">
        <x:v>99</x:v>
      </x:c>
      <x:c r="AQ72" s="21" t="n">
        <x:v>-14719.38</x:v>
      </x:c>
      <x:c r="AR72" s="21" t="n">
        <x:v>-6603.952</x:v>
      </x:c>
      <x:c r="AS72" s="21" t="n">
        <x:v>-6514.538</x:v>
      </x:c>
      <x:c r="AT72" s="21" t="n">
        <x:v>-1600.885</x:v>
      </x:c>
      <x:c r="AU72" s="29" t="n">
        <x:v>-11.84553</x:v>
      </x:c>
      <x:c r="AV72" s="29" t="n">
        <x:v>-5.314581</x:v>
      </x:c>
      <x:c r="AW72" s="29" t="n">
        <x:v>-5.242624</x:v>
      </x:c>
      <x:c r="AX72" s="29" t="n">
        <x:v>-1.288325</x:v>
      </x:c>
    </x:row>
    <x:row r="73" spans="1:51" s="15" customFormat="1" x14ac:dyDescent="0.25">
      <x:c r="A73" s="15" t="s">
        <x:v>44</x:v>
      </x:c>
      <x:c r="B73" s="15" t="n">
        <x:v>2019</x:v>
      </x:c>
      <x:c r="C73" s="15" t="n">
        <x:v>2</x:v>
      </x:c>
      <x:c r="D73" s="15" t="n">
        <x:v>99</x:v>
      </x:c>
      <x:c r="E73" s="15" t="n">
        <x:v>234</x:v>
      </x:c>
      <x:c r="F73" s="15" t="n">
        <x:v>99</x:v>
      </x:c>
      <x:c r="G73" s="28" t="n">
        <x:v>-76915.98</x:v>
      </x:c>
      <x:c r="H73" s="15" t="n">
        <x:v>-15963.94</x:v>
      </x:c>
      <x:c r="I73" s="15" t="n">
        <x:v>-39940.41</x:v>
      </x:c>
      <x:c r="J73" s="28" t="n">
        <x:v>-21011.63</x:v>
      </x:c>
      <x:c r="K73" s="31" t="n">
        <x:v>-14.98127</x:v>
      </x:c>
      <x:c r="L73" s="31" t="n">
        <x:v>-2.762733</x:v>
      </x:c>
      <x:c r="M73" s="31" t="n">
        <x:v>-8.882153</x:v>
      </x:c>
      <x:c r="N73" s="31" t="n">
        <x:v>-3.336384</x:v>
      </x:c>
      <x:c r="O73" s="20">
        <x:f>SUM(L73:N73)-K73</x:f>
      </x:c>
      <x:c r="U73" s="21" t="s">
        <x:v>44</x:v>
      </x:c>
      <x:c r="V73" s="21" t="n">
        <x:v>2019</x:v>
      </x:c>
      <x:c r="W73" s="22" t="n">
        <x:v>3</x:v>
      </x:c>
      <x:c r="X73" s="22" t="n">
        <x:v>99</x:v>
      </x:c>
      <x:c r="Y73" s="21" t="n">
        <x:v>234</x:v>
      </x:c>
      <x:c r="Z73" s="21" t="n">
        <x:v>99</x:v>
      </x:c>
      <x:c r="AA73" s="32" t="n">
        <x:v>-24647.4</x:v>
      </x:c>
      <x:c r="AB73" s="21" t="n">
        <x:v>-7905.721</x:v>
      </x:c>
      <x:c r="AC73" s="21" t="n">
        <x:v>-5743.743</x:v>
      </x:c>
      <x:c r="AD73" s="32" t="n">
        <x:v>-10997.93</x:v>
      </x:c>
      <x:c r="AE73" s="24" t="n">
        <x:v>-3.755371</x:v>
      </x:c>
      <x:c r="AF73" s="24" t="n">
        <x:v>-1.319936</x:v>
      </x:c>
      <x:c r="AG73" s="24" t="n">
        <x:v>-0.4489637</x:v>
      </x:c>
      <x:c r="AH73" s="24" t="n">
        <x:v>-1.986472</x:v>
      </x:c>
      <x:c r="AK73" s="21" t="s">
        <x:v>44</x:v>
      </x:c>
      <x:c r="AL73" s="21" t="n">
        <x:v>2019</x:v>
      </x:c>
      <x:c r="AM73" s="21" t="n">
        <x:v>4</x:v>
      </x:c>
      <x:c r="AN73" s="21" t="n">
        <x:v>99</x:v>
      </x:c>
      <x:c r="AO73" s="21" t="n">
        <x:v>234</x:v>
      </x:c>
      <x:c r="AP73" s="21" t="n">
        <x:v>99</x:v>
      </x:c>
      <x:c r="AQ73" s="21" t="n">
        <x:v>-22666.27</x:v>
      </x:c>
      <x:c r="AR73" s="21" t="n">
        <x:v>-6380.986</x:v>
      </x:c>
      <x:c r="AS73" s="21" t="n">
        <x:v>-8595.875</x:v>
      </x:c>
      <x:c r="AT73" s="21" t="n">
        <x:v>-7689.407</x:v>
      </x:c>
      <x:c r="AU73" s="29" t="n">
        <x:v>-5.324215</x:v>
      </x:c>
      <x:c r="AV73" s="29" t="n">
        <x:v>-1.48446</x:v>
      </x:c>
      <x:c r="AW73" s="29" t="n">
        <x:v>-2.400131</x:v>
      </x:c>
      <x:c r="AX73" s="29" t="n">
        <x:v>-1.439624</x:v>
      </x:c>
    </x:row>
    <x:row r="74" spans="1:51" s="15" customFormat="1" x14ac:dyDescent="0.25">
      <x:c r="A74" s="15" t="s">
        <x:v>45</x:v>
      </x:c>
      <x:c r="B74" s="15" t="n">
        <x:v>2019</x:v>
      </x:c>
      <x:c r="C74" s="15" t="n">
        <x:v>2</x:v>
      </x:c>
      <x:c r="D74" s="15" t="n">
        <x:v>99</x:v>
      </x:c>
      <x:c r="E74" s="15" t="n">
        <x:v>234</x:v>
      </x:c>
      <x:c r="F74" s="15" t="n">
        <x:v>99</x:v>
      </x:c>
      <x:c r="G74" s="28" t="n">
        <x:v>-4181.943</x:v>
      </x:c>
      <x:c r="H74" s="15" t="n">
        <x:v>-275.3797</x:v>
      </x:c>
      <x:c r="I74" s="15" t="n">
        <x:v>-3758.808</x:v>
      </x:c>
      <x:c r="J74" s="28" t="n">
        <x:v>-147.7556</x:v>
      </x:c>
      <x:c r="K74" s="31" t="n">
        <x:v>-13.25489</x:v>
      </x:c>
      <x:c r="L74" s="31" t="n">
        <x:v>-0.8728303</x:v>
      </x:c>
      <x:c r="M74" s="31" t="n">
        <x:v>-11.91374</x:v>
      </x:c>
      <x:c r="N74" s="31" t="n">
        <x:v>-0.4683191</x:v>
      </x:c>
      <x:c r="O74" s="20">
        <x:f>SUM(L74:N74)-K74</x:f>
      </x:c>
      <x:c r="U74" s="21" t="s">
        <x:v>45</x:v>
      </x:c>
      <x:c r="V74" s="21" t="n">
        <x:v>2019</x:v>
      </x:c>
      <x:c r="W74" s="22" t="n">
        <x:v>3</x:v>
      </x:c>
      <x:c r="X74" s="22" t="n">
        <x:v>99</x:v>
      </x:c>
      <x:c r="Y74" s="21" t="n">
        <x:v>234</x:v>
      </x:c>
      <x:c r="Z74" s="21" t="n">
        <x:v>99</x:v>
      </x:c>
      <x:c r="AA74" s="32" t="n">
        <x:v>-225.4219</x:v>
      </x:c>
      <x:c r="AB74" s="21" t="n">
        <x:v>-155.6199</x:v>
      </x:c>
      <x:c r="AC74" s="21" t="n">
        <x:v>-529.6447</x:v>
      </x:c>
      <x:c r="AD74" s="32" t="n">
        <x:v>459.8427</x:v>
      </x:c>
      <x:c r="AE74" s="24" t="n">
        <x:v>-0.7685034</x:v>
      </x:c>
      <x:c r="AF74" s="24" t="n">
        <x:v>-0.5305362</x:v>
      </x:c>
      <x:c r="AG74" s="24" t="n">
        <x:v>-1.805653</x:v>
      </x:c>
      <x:c r="AH74" s="24" t="n">
        <x:v>1.567686</x:v>
      </x:c>
      <x:c r="AK74" s="21" t="s">
        <x:v>45</x:v>
      </x:c>
      <x:c r="AL74" s="21" t="n">
        <x:v>2019</x:v>
      </x:c>
      <x:c r="AM74" s="21" t="n">
        <x:v>4</x:v>
      </x:c>
      <x:c r="AN74" s="21" t="n">
        <x:v>99</x:v>
      </x:c>
      <x:c r="AO74" s="21" t="n">
        <x:v>234</x:v>
      </x:c>
      <x:c r="AP74" s="21" t="n">
        <x:v>99</x:v>
      </x:c>
      <x:c r="AQ74" s="21" t="n">
        <x:v>-219.4199</x:v>
      </x:c>
      <x:c r="AR74" s="21" t="n">
        <x:v>795.9645</x:v>
      </x:c>
      <x:c r="AS74" s="21" t="n">
        <x:v>-1570.815</x:v>
      </x:c>
      <x:c r="AT74" s="21" t="n">
        <x:v>555.4308</x:v>
      </x:c>
      <x:c r="AU74" s="29" t="n">
        <x:v>-0.6905226</x:v>
      </x:c>
      <x:c r="AV74" s="29" t="n">
        <x:v>2.50493</x:v>
      </x:c>
      <x:c r="AW74" s="29" t="n">
        <x:v>-4.943413</x:v>
      </x:c>
      <x:c r="AX74" s="29" t="n">
        <x:v>1.747961</x:v>
      </x:c>
    </x:row>
    <x:row r="75" spans="1:51" s="15" customFormat="1" x14ac:dyDescent="0.25">
      <x:c r="A75" s="15" t="s">
        <x:v>46</x:v>
      </x:c>
      <x:c r="B75" s="15" t="n">
        <x:v>2019</x:v>
      </x:c>
      <x:c r="C75" s="15" t="n">
        <x:v>2</x:v>
      </x:c>
      <x:c r="D75" s="15" t="n">
        <x:v>99</x:v>
      </x:c>
      <x:c r="E75" s="15" t="n">
        <x:v>234</x:v>
      </x:c>
      <x:c r="F75" s="15" t="n">
        <x:v>99</x:v>
      </x:c>
      <x:c r="G75" s="15" t="n">
        <x:v>-5236.289</x:v>
      </x:c>
      <x:c r="H75" s="15" t="n">
        <x:v>-812.342</x:v>
      </x:c>
      <x:c r="I75" s="15" t="n">
        <x:v>-3801.732</x:v>
      </x:c>
      <x:c r="J75" s="15" t="n">
        <x:v>-622.2153</x:v>
      </x:c>
      <x:c r="K75" s="31" t="n">
        <x:v>-11.26377</x:v>
      </x:c>
      <x:c r="L75" s="31" t="n">
        <x:v>-1.747427</x:v>
      </x:c>
      <x:c r="M75" s="31" t="n">
        <x:v>-8.177894</x:v>
      </x:c>
      <x:c r="N75" s="31" t="n">
        <x:v>-1.338446</x:v>
      </x:c>
      <x:c r="O75" s="20">
        <x:f>SUM(L75:N75)-K75</x:f>
      </x:c>
      <x:c r="U75" s="21" t="s">
        <x:v>46</x:v>
      </x:c>
      <x:c r="V75" s="21" t="n">
        <x:v>2019</x:v>
      </x:c>
      <x:c r="W75" s="22" t="n">
        <x:v>3</x:v>
      </x:c>
      <x:c r="X75" s="22" t="n">
        <x:v>99</x:v>
      </x:c>
      <x:c r="Y75" s="21" t="n">
        <x:v>234</x:v>
      </x:c>
      <x:c r="Z75" s="21" t="n">
        <x:v>99</x:v>
      </x:c>
      <x:c r="AA75" s="21" t="n">
        <x:v>-942.3281</x:v>
      </x:c>
      <x:c r="AB75" s="21" t="n">
        <x:v>-187.0261</x:v>
      </x:c>
      <x:c r="AC75" s="21" t="n">
        <x:v>-235.4144</x:v>
      </x:c>
      <x:c r="AD75" s="21" t="n">
        <x:v>-519.8876</x:v>
      </x:c>
      <x:c r="AE75" s="24" t="n">
        <x:v>-2.102685</x:v>
      </x:c>
      <x:c r="AF75" s="24" t="n">
        <x:v>-0.417325</x:v>
      </x:c>
      <x:c r="AG75" s="24" t="n">
        <x:v>-0.5252973</x:v>
      </x:c>
      <x:c r="AH75" s="24" t="n">
        <x:v>-1.160063</x:v>
      </x:c>
      <x:c r="AK75" s="21" t="s">
        <x:v>46</x:v>
      </x:c>
      <x:c r="AL75" s="21" t="n">
        <x:v>2019</x:v>
      </x:c>
      <x:c r="AM75" s="21" t="n">
        <x:v>4</x:v>
      </x:c>
      <x:c r="AN75" s="21" t="n">
        <x:v>99</x:v>
      </x:c>
      <x:c r="AO75" s="21" t="n">
        <x:v>234</x:v>
      </x:c>
      <x:c r="AP75" s="21" t="n">
        <x:v>99</x:v>
      </x:c>
      <x:c r="AQ75" s="21" t="n">
        <x:v>-2243.754</x:v>
      </x:c>
      <x:c r="AR75" s="21" t="n">
        <x:v>-713.269</x:v>
      </x:c>
      <x:c r="AS75" s="21" t="n">
        <x:v>-764.0999</x:v>
      </x:c>
      <x:c r="AT75" s="21" t="n">
        <x:v>-766.3849</x:v>
      </x:c>
      <x:c r="AU75" s="29" t="n">
        <x:v>-4.852999</x:v>
      </x:c>
      <x:c r="AV75" s="29" t="n">
        <x:v>-1.542724</x:v>
      </x:c>
      <x:c r="AW75" s="29" t="n">
        <x:v>-1.652666</x:v>
      </x:c>
      <x:c r="AX75" s="29" t="n">
        <x:v>-1.657609</x:v>
      </x:c>
    </x:row>
    <x:row r="76" spans="1:51" s="15" customFormat="1" x14ac:dyDescent="0.25">
      <x:c r="A76" s="15" t="s">
        <x:v>47</x:v>
      </x:c>
      <x:c r="B76" s="15" t="n">
        <x:v>2019</x:v>
      </x:c>
      <x:c r="C76" s="15" t="n">
        <x:v>2</x:v>
      </x:c>
      <x:c r="D76" s="15" t="n">
        <x:v>99</x:v>
      </x:c>
      <x:c r="E76" s="15" t="n">
        <x:v>234</x:v>
      </x:c>
      <x:c r="F76" s="15" t="n">
        <x:v>99</x:v>
      </x:c>
      <x:c r="G76" s="15" t="n">
        <x:v>-2450.717</x:v>
      </x:c>
      <x:c r="H76" s="15" t="n">
        <x:v>-852.8571</x:v>
      </x:c>
      <x:c r="I76" s="15" t="n">
        <x:v>-989.7852</x:v>
      </x:c>
      <x:c r="J76" s="15" t="n">
        <x:v>-608.0745</x:v>
      </x:c>
      <x:c r="K76" s="31" t="n">
        <x:v>-11.26468</x:v>
      </x:c>
      <x:c r="L76" s="31" t="n">
        <x:v>-3.920144</x:v>
      </x:c>
      <x:c r="M76" s="31" t="n">
        <x:v>-4.549531</x:v>
      </x:c>
      <x:c r="N76" s="31" t="n">
        <x:v>-2.795004</x:v>
      </x:c>
      <x:c r="O76" s="20">
        <x:f>SUM(L76:N76)-K76</x:f>
      </x:c>
      <x:c r="U76" s="21" t="s">
        <x:v>47</x:v>
      </x:c>
      <x:c r="V76" s="21" t="n">
        <x:v>2019</x:v>
      </x:c>
      <x:c r="W76" s="22" t="n">
        <x:v>3</x:v>
      </x:c>
      <x:c r="X76" s="22" t="n">
        <x:v>99</x:v>
      </x:c>
      <x:c r="Y76" s="21" t="n">
        <x:v>234</x:v>
      </x:c>
      <x:c r="Z76" s="21" t="n">
        <x:v>99</x:v>
      </x:c>
      <x:c r="AA76" s="21" t="n">
        <x:v>106.2402</x:v>
      </x:c>
      <x:c r="AB76" s="21" t="n">
        <x:v>-101.3421</x:v>
      </x:c>
      <x:c r="AC76" s="21" t="n">
        <x:v>833.1185</x:v>
      </x:c>
      <x:c r="AD76" s="21" t="n">
        <x:v>-625.5361</x:v>
      </x:c>
      <x:c r="AE76" s="24" t="n">
        <x:v>0.5343909</x:v>
      </x:c>
      <x:c r="AF76" s="24" t="n">
        <x:v>-0.5097531</x:v>
      </x:c>
      <x:c r="AG76" s="24" t="n">
        <x:v>4.190606</x:v>
      </x:c>
      <x:c r="AH76" s="24" t="n">
        <x:v>-3.146462</x:v>
      </x:c>
      <x:c r="AK76" s="21" t="s">
        <x:v>47</x:v>
      </x:c>
      <x:c r="AL76" s="21" t="n">
        <x:v>2019</x:v>
      </x:c>
      <x:c r="AM76" s="21" t="n">
        <x:v>4</x:v>
      </x:c>
      <x:c r="AN76" s="21" t="n">
        <x:v>99</x:v>
      </x:c>
      <x:c r="AO76" s="21" t="n">
        <x:v>234</x:v>
      </x:c>
      <x:c r="AP76" s="21" t="n">
        <x:v>99</x:v>
      </x:c>
      <x:c r="AQ76" s="21" t="n">
        <x:v>-532.3027</x:v>
      </x:c>
      <x:c r="AR76" s="21" t="n">
        <x:v>-481.2987</x:v>
      </x:c>
      <x:c r="AS76" s="21" t="n">
        <x:v>361.263</x:v>
      </x:c>
      <x:c r="AT76" s="21" t="n">
        <x:v>-412.2671</x:v>
      </x:c>
      <x:c r="AU76" s="29" t="n">
        <x:v>-2.466523</x:v>
      </x:c>
      <x:c r="AV76" s="29" t="n">
        <x:v>-2.230186</x:v>
      </x:c>
      <x:c r="AW76" s="29" t="n">
        <x:v>1.673979</x:v>
      </x:c>
      <x:c r="AX76" s="29" t="n">
        <x:v>-1.910316</x:v>
      </x:c>
    </x:row>
    <x:row r="77" spans="1:51" s="15" customFormat="1" x14ac:dyDescent="0.25">
      <x:c r="A77" s="15" t="s">
        <x:v>48</x:v>
      </x:c>
      <x:c r="B77" s="15" t="n">
        <x:v>2019</x:v>
      </x:c>
      <x:c r="C77" s="15" t="n">
        <x:v>2</x:v>
      </x:c>
      <x:c r="D77" s="15" t="n">
        <x:v>99</x:v>
      </x:c>
      <x:c r="E77" s="15" t="n">
        <x:v>234</x:v>
      </x:c>
      <x:c r="F77" s="15" t="n">
        <x:v>99</x:v>
      </x:c>
      <x:c r="G77" s="15" t="n">
        <x:v>-14621.46</x:v>
      </x:c>
      <x:c r="H77" s="15" t="n">
        <x:v>-6396.134</x:v>
      </x:c>
      <x:c r="I77" s="15" t="n">
        <x:v>-6667.692</x:v>
      </x:c>
      <x:c r="J77" s="15" t="n">
        <x:v>-1557.635</x:v>
      </x:c>
      <x:c r="K77" s="31" t="n">
        <x:v>-10.96961</x:v>
      </x:c>
      <x:c r="L77" s="31" t="n">
        <x:v>-4.798638</x:v>
      </x:c>
      <x:c r="M77" s="31" t="n">
        <x:v>-5.002371</x:v>
      </x:c>
      <x:c r="N77" s="31" t="n">
        <x:v>-1.1686</x:v>
      </x:c>
      <x:c r="O77" s="20" t="s"/>
      <x:c r="U77" s="21" t="s">
        <x:v>48</x:v>
      </x:c>
      <x:c r="V77" s="21" t="n">
        <x:v>2019</x:v>
      </x:c>
      <x:c r="W77" s="22" t="n">
        <x:v>3</x:v>
      </x:c>
      <x:c r="X77" s="22" t="n">
        <x:v>99</x:v>
      </x:c>
      <x:c r="Y77" s="21" t="n">
        <x:v>234</x:v>
      </x:c>
      <x:c r="Z77" s="21" t="n">
        <x:v>99</x:v>
      </x:c>
      <x:c r="AA77" s="21" t="n">
        <x:v>-3721.492</x:v>
      </x:c>
      <x:c r="AB77" s="21" t="n">
        <x:v>-2565.948</x:v>
      </x:c>
      <x:c r="AC77" s="21" t="n">
        <x:v>-1553.546</x:v>
      </x:c>
      <x:c r="AD77" s="21" t="n">
        <x:v>398.0011</x:v>
      </x:c>
      <x:c r="AE77" s="24" t="n">
        <x:v>-3.052559</x:v>
      </x:c>
      <x:c r="AF77" s="24" t="n">
        <x:v>-2.104722</x:v>
      </x:c>
      <x:c r="AG77" s="24" t="n">
        <x:v>-1.274298</x:v>
      </x:c>
      <x:c r="AH77" s="24" t="n">
        <x:v>0.326461</x:v>
      </x:c>
      <x:c r="AK77" s="21" t="s">
        <x:v>48</x:v>
      </x:c>
      <x:c r="AL77" s="21" t="n">
        <x:v>2019</x:v>
      </x:c>
      <x:c r="AM77" s="21" t="n">
        <x:v>4</x:v>
      </x:c>
      <x:c r="AN77" s="21" t="n">
        <x:v>99</x:v>
      </x:c>
      <x:c r="AO77" s="21" t="n">
        <x:v>234</x:v>
      </x:c>
      <x:c r="AP77" s="21" t="n">
        <x:v>99</x:v>
      </x:c>
      <x:c r="AQ77" s="21" t="n">
        <x:v>-1988.188</x:v>
      </x:c>
      <x:c r="AR77" s="21" t="n">
        <x:v>-2089.282</x:v>
      </x:c>
      <x:c r="AS77" s="21" t="n">
        <x:v>-626.6304</x:v>
      </x:c>
      <x:c r="AT77" s="21" t="n">
        <x:v>727.7246</x:v>
      </x:c>
      <x:c r="AU77" s="29" t="n">
        <x:v>-1.455902</x:v>
      </x:c>
      <x:c r="AV77" s="29" t="n">
        <x:v>-1.529931</x:v>
      </x:c>
      <x:c r="AW77" s="29" t="n">
        <x:v>-0.4588664</x:v>
      </x:c>
      <x:c r="AX77" s="29" t="n">
        <x:v>0.5328953</x:v>
      </x:c>
    </x:row>
    <x:row r="78" spans="1:51" s="15" customFormat="1" x14ac:dyDescent="0.25">
      <x:c r="A78" s="15" t="s">
        <x:v>49</x:v>
      </x:c>
      <x:c r="B78" s="15" t="n">
        <x:v>2019</x:v>
      </x:c>
      <x:c r="C78" s="15" t="n">
        <x:v>2</x:v>
      </x:c>
      <x:c r="D78" s="15" t="n">
        <x:v>99</x:v>
      </x:c>
      <x:c r="E78" s="15" t="n">
        <x:v>234</x:v>
      </x:c>
      <x:c r="F78" s="15" t="n">
        <x:v>99</x:v>
      </x:c>
      <x:c r="G78" s="15" t="n">
        <x:v>-18953.17</x:v>
      </x:c>
      <x:c r="H78" s="15" t="n">
        <x:v>-3628.02</x:v>
      </x:c>
      <x:c r="I78" s="15" t="n">
        <x:v>-13354.98</x:v>
      </x:c>
      <x:c r="J78" s="15" t="n">
        <x:v>-1970.173</x:v>
      </x:c>
      <x:c r="K78" s="31" t="n">
        <x:v>-10.38208</x:v>
      </x:c>
      <x:c r="L78" s="31" t="n">
        <x:v>-1.987341</x:v>
      </x:c>
      <x:c r="M78" s="31" t="n">
        <x:v>-7.315531</x:v>
      </x:c>
      <x:c r="N78" s="31" t="n">
        <x:v>-1.079213</x:v>
      </x:c>
      <x:c r="O78" s="20">
        <x:f>SUM(L78:N78)-K78</x:f>
      </x:c>
      <x:c r="U78" s="21" t="s">
        <x:v>49</x:v>
      </x:c>
      <x:c r="V78" s="21" t="n">
        <x:v>2019</x:v>
      </x:c>
      <x:c r="W78" s="22" t="n">
        <x:v>3</x:v>
      </x:c>
      <x:c r="X78" s="22" t="n">
        <x:v>99</x:v>
      </x:c>
      <x:c r="Y78" s="21" t="n">
        <x:v>234</x:v>
      </x:c>
      <x:c r="Z78" s="21" t="n">
        <x:v>99</x:v>
      </x:c>
      <x:c r="AA78" s="21" t="n">
        <x:v>994.3594</x:v>
      </x:c>
      <x:c r="AB78" s="21" t="n">
        <x:v>-1801.261</x:v>
      </x:c>
      <x:c r="AC78" s="21" t="n">
        <x:v>4491.32</x:v>
      </x:c>
      <x:c r="AD78" s="21" t="n">
        <x:v>-1695.7</x:v>
      </x:c>
      <x:c r="AE78" s="24" t="n">
        <x:v>0.5972015</x:v>
      </x:c>
      <x:c r="AF78" s="24" t="n">
        <x:v>-1.081818</x:v>
      </x:c>
      <x:c r="AG78" s="24" t="n">
        <x:v>2.697438</x:v>
      </x:c>
      <x:c r="AH78" s="24" t="n">
        <x:v>-1.018419</x:v>
      </x:c>
      <x:c r="AK78" s="21" t="s">
        <x:v>49</x:v>
      </x:c>
      <x:c r="AL78" s="21" t="n">
        <x:v>2019</x:v>
      </x:c>
      <x:c r="AM78" s="21" t="n">
        <x:v>4</x:v>
      </x:c>
      <x:c r="AN78" s="21" t="n">
        <x:v>99</x:v>
      </x:c>
      <x:c r="AO78" s="21" t="n">
        <x:v>234</x:v>
      </x:c>
      <x:c r="AP78" s="21" t="n">
        <x:v>99</x:v>
      </x:c>
      <x:c r="AQ78" s="21" t="n">
        <x:v>-20274.81</x:v>
      </x:c>
      <x:c r="AR78" s="21" t="n">
        <x:v>-10569.32</x:v>
      </x:c>
      <x:c r="AS78" s="21" t="n">
        <x:v>-7408.896</x:v>
      </x:c>
      <x:c r="AT78" s="21" t="n">
        <x:v>-2296.593</x:v>
      </x:c>
      <x:c r="AU78" s="29" t="n">
        <x:v>-11.39719</x:v>
      </x:c>
      <x:c r="AV78" s="29" t="n">
        <x:v>-5.941393</x:v>
      </x:c>
      <x:c r="AW78" s="29" t="n">
        <x:v>-4.164804</x:v>
      </x:c>
      <x:c r="AX78" s="29" t="n">
        <x:v>-1.290997</x:v>
      </x:c>
    </x:row>
    <x:row r="79" spans="1:51" s="15" customFormat="1" x14ac:dyDescent="0.25">
      <x:c r="A79" s="15" t="s">
        <x:v>50</x:v>
      </x:c>
      <x:c r="B79" s="15" t="n">
        <x:v>2019</x:v>
      </x:c>
      <x:c r="C79" s="15" t="n">
        <x:v>2</x:v>
      </x:c>
      <x:c r="D79" s="15" t="n">
        <x:v>99</x:v>
      </x:c>
      <x:c r="E79" s="15" t="n">
        <x:v>234</x:v>
      </x:c>
      <x:c r="F79" s="15" t="n">
        <x:v>99</x:v>
      </x:c>
      <x:c r="G79" s="15" t="n">
        <x:v>-777.3174</x:v>
      </x:c>
      <x:c r="H79" s="15" t="n">
        <x:v>-404.9926</x:v>
      </x:c>
      <x:c r="I79" s="15" t="n">
        <x:v>-527.2299</x:v>
      </x:c>
      <x:c r="J79" s="15" t="n">
        <x:v>154.9051</x:v>
      </x:c>
      <x:c r="K79" s="31" t="n">
        <x:v>-8.209034</x:v>
      </x:c>
      <x:c r="L79" s="31" t="n">
        <x:v>-4.277015</x:v>
      </x:c>
      <x:c r="M79" s="31" t="n">
        <x:v>-5.567929</x:v>
      </x:c>
      <x:c r="N79" s="31" t="n">
        <x:v>1.63591</x:v>
      </x:c>
      <x:c r="O79" s="20">
        <x:f>SUM(L79:N79)-K79</x:f>
      </x:c>
      <x:c r="U79" s="21" t="s">
        <x:v>50</x:v>
      </x:c>
      <x:c r="V79" s="21" t="n">
        <x:v>2019</x:v>
      </x:c>
      <x:c r="W79" s="22" t="n">
        <x:v>3</x:v>
      </x:c>
      <x:c r="X79" s="22" t="n">
        <x:v>99</x:v>
      </x:c>
      <x:c r="Y79" s="21" t="n">
        <x:v>234</x:v>
      </x:c>
      <x:c r="Z79" s="21" t="n">
        <x:v>99</x:v>
      </x:c>
      <x:c r="AA79" s="21" t="n">
        <x:v>100.582</x:v>
      </x:c>
      <x:c r="AB79" s="21" t="n">
        <x:v>-139.4756</x:v>
      </x:c>
      <x:c r="AC79" s="21" t="n">
        <x:v>102.9311</x:v>
      </x:c>
      <x:c r="AD79" s="21" t="n">
        <x:v>137.1266</x:v>
      </x:c>
      <x:c r="AE79" s="24" t="n">
        <x:v>1.136854</x:v>
      </x:c>
      <x:c r="AF79" s="24" t="n">
        <x:v>-1.576458</x:v>
      </x:c>
      <x:c r="AG79" s="24" t="n">
        <x:v>1.163404</x:v>
      </x:c>
      <x:c r="AH79" s="24" t="n">
        <x:v>1.549908</x:v>
      </x:c>
      <x:c r="AK79" s="21" t="s">
        <x:v>50</x:v>
      </x:c>
      <x:c r="AL79" s="21" t="n">
        <x:v>2019</x:v>
      </x:c>
      <x:c r="AM79" s="21" t="n">
        <x:v>4</x:v>
      </x:c>
      <x:c r="AN79" s="21" t="n">
        <x:v>99</x:v>
      </x:c>
      <x:c r="AO79" s="21" t="n">
        <x:v>234</x:v>
      </x:c>
      <x:c r="AP79" s="21" t="n">
        <x:v>99</x:v>
      </x:c>
      <x:c r="AQ79" s="21" t="n">
        <x:v>-14.79395</x:v>
      </x:c>
      <x:c r="AR79" s="21" t="n">
        <x:v>-112.7887</x:v>
      </x:c>
      <x:c r="AS79" s="21" t="n">
        <x:v>-261.6273</x:v>
      </x:c>
      <x:c r="AT79" s="21" t="n">
        <x:v>359.6221</x:v>
      </x:c>
      <x:c r="AU79" s="29" t="n">
        <x:v>-0.1556324</x:v>
      </x:c>
      <x:c r="AV79" s="29" t="n">
        <x:v>-1.186537</x:v>
      </x:c>
      <x:c r="AW79" s="29" t="n">
        <x:v>-2.752321</x:v>
      </x:c>
      <x:c r="AX79" s="29" t="n">
        <x:v>3.783226</x:v>
      </x:c>
    </x:row>
    <x:row r="80" spans="1:51" s="15" customFormat="1" x14ac:dyDescent="0.25">
      <x:c r="A80" s="15" t="s">
        <x:v>51</x:v>
      </x:c>
      <x:c r="B80" s="15" t="n">
        <x:v>2019</x:v>
      </x:c>
      <x:c r="C80" s="15" t="n">
        <x:v>2</x:v>
      </x:c>
      <x:c r="D80" s="15" t="n">
        <x:v>99</x:v>
      </x:c>
      <x:c r="E80" s="15" t="n">
        <x:v>234</x:v>
      </x:c>
      <x:c r="F80" s="15" t="n">
        <x:v>99</x:v>
      </x:c>
      <x:c r="G80" s="15" t="n">
        <x:v>-488.0073</x:v>
      </x:c>
      <x:c r="H80" s="15" t="n">
        <x:v>-378.9982</x:v>
      </x:c>
      <x:c r="I80" s="15" t="n">
        <x:v>107.4298</x:v>
      </x:c>
      <x:c r="J80" s="15" t="n">
        <x:v>-216.439</x:v>
      </x:c>
      <x:c r="K80" s="31" t="n">
        <x:v>-7.949701</x:v>
      </x:c>
      <x:c r="L80" s="31" t="n">
        <x:v>-6.173928</x:v>
      </x:c>
      <x:c r="M80" s="31" t="n">
        <x:v>1.750046</x:v>
      </x:c>
      <x:c r="N80" s="31" t="n">
        <x:v>-3.525819</x:v>
      </x:c>
      <x:c r="O80" s="20">
        <x:f>SUM(L80:N80)-K80</x:f>
      </x:c>
      <x:c r="U80" s="21" t="s">
        <x:v>51</x:v>
      </x:c>
      <x:c r="V80" s="21" t="n">
        <x:v>2019</x:v>
      </x:c>
      <x:c r="W80" s="22" t="n">
        <x:v>3</x:v>
      </x:c>
      <x:c r="X80" s="22" t="n">
        <x:v>99</x:v>
      </x:c>
      <x:c r="Y80" s="21" t="n">
        <x:v>234</x:v>
      </x:c>
      <x:c r="Z80" s="21" t="n">
        <x:v>99</x:v>
      </x:c>
      <x:c r="AA80" s="21" t="n">
        <x:v>-144.2837</x:v>
      </x:c>
      <x:c r="AB80" s="21" t="n">
        <x:v>-197.559</x:v>
      </x:c>
      <x:c r="AC80" s="21" t="n">
        <x:v>88.55728</x:v>
      </x:c>
      <x:c r="AD80" s="21" t="n">
        <x:v>-35.28198</x:v>
      </x:c>
      <x:c r="AE80" s="24" t="n">
        <x:v>-2.581047</x:v>
      </x:c>
      <x:c r="AF80" s="24" t="n">
        <x:v>-3.534073</x:v>
      </x:c>
      <x:c r="AG80" s="24" t="n">
        <x:v>1.584174</x:v>
      </x:c>
      <x:c r="AH80" s="24" t="n">
        <x:v>-0.6311486</x:v>
      </x:c>
      <x:c r="AK80" s="21" t="s">
        <x:v>51</x:v>
      </x:c>
      <x:c r="AL80" s="21" t="n">
        <x:v>2019</x:v>
      </x:c>
      <x:c r="AM80" s="21" t="n">
        <x:v>4</x:v>
      </x:c>
      <x:c r="AN80" s="21" t="n">
        <x:v>99</x:v>
      </x:c>
      <x:c r="AO80" s="21" t="n">
        <x:v>234</x:v>
      </x:c>
      <x:c r="AP80" s="21" t="n">
        <x:v>99</x:v>
      </x:c>
      <x:c r="AQ80" s="21" t="n">
        <x:v>-503.501</x:v>
      </x:c>
      <x:c r="AR80" s="21" t="n">
        <x:v>-158.9382</x:v>
      </x:c>
      <x:c r="AS80" s="21" t="n">
        <x:v>136.5888</x:v>
      </x:c>
      <x:c r="AT80" s="21" t="n">
        <x:v>-481.1516</x:v>
      </x:c>
      <x:c r="AU80" s="29" t="n">
        <x:v>-8.010612</x:v>
      </x:c>
      <x:c r="AV80" s="29" t="n">
        <x:v>-2.52868</x:v>
      </x:c>
      <x:c r="AW80" s="29" t="n">
        <x:v>2.173104</x:v>
      </x:c>
      <x:c r="AX80" s="29" t="n">
        <x:v>-7.655037</x:v>
      </x:c>
    </x:row>
    <x:row r="81" spans="1:51" s="15" customFormat="1" x14ac:dyDescent="0.25">
      <x:c r="A81" s="15" t="s">
        <x:v>52</x:v>
      </x:c>
      <x:c r="B81" s="15" t="n">
        <x:v>2019</x:v>
      </x:c>
      <x:c r="C81" s="15" t="n">
        <x:v>2</x:v>
      </x:c>
      <x:c r="D81" s="15" t="n">
        <x:v>99</x:v>
      </x:c>
      <x:c r="E81" s="15" t="n">
        <x:v>234</x:v>
      </x:c>
      <x:c r="F81" s="15" t="n">
        <x:v>99</x:v>
      </x:c>
      <x:c r="G81" s="15" t="n">
        <x:v>-198543</x:v>
      </x:c>
      <x:c r="H81" s="15" t="n">
        <x:v>-97189.05</x:v>
      </x:c>
      <x:c r="I81" s="15" t="n">
        <x:v>-82654</x:v>
      </x:c>
      <x:c r="J81" s="15" t="n">
        <x:v>-18699.95</x:v>
      </x:c>
      <x:c r="K81" s="31" t="n">
        <x:v>-8.865458</x:v>
      </x:c>
      <x:c r="L81" s="31" t="n">
        <x:v>-4.339742</x:v>
      </x:c>
      <x:c r="M81" s="31" t="n">
        <x:v>-3.690715</x:v>
      </x:c>
      <x:c r="N81" s="31" t="n">
        <x:v>-0.8350012</x:v>
      </x:c>
      <x:c r="O81" s="20" t="s"/>
      <x:c r="U81" s="21" t="s">
        <x:v>52</x:v>
      </x:c>
      <x:c r="V81" s="21" t="n">
        <x:v>2019</x:v>
      </x:c>
      <x:c r="W81" s="22" t="n">
        <x:v>3</x:v>
      </x:c>
      <x:c r="X81" s="22" t="n">
        <x:v>99</x:v>
      </x:c>
      <x:c r="Y81" s="21" t="n">
        <x:v>234</x:v>
      </x:c>
      <x:c r="Z81" s="21" t="n">
        <x:v>99</x:v>
      </x:c>
      <x:c r="AA81" s="21" t="n">
        <x:v>-99000</x:v>
      </x:c>
      <x:c r="AB81" s="21" t="n">
        <x:v>-65031.91</x:v>
      </x:c>
      <x:c r="AC81" s="21" t="n">
        <x:v>-10808</x:v>
      </x:c>
      <x:c r="AD81" s="21" t="n">
        <x:v>-23160.09</x:v>
      </x:c>
      <x:c r="AE81" s="24" t="n">
        <x:v>-4.274611</x:v>
      </x:c>
      <x:c r="AF81" s="24" t="n">
        <x:v>-2.807941</x:v>
      </x:c>
      <x:c r="AG81" s="24" t="n">
        <x:v>-0.4666667</x:v>
      </x:c>
      <x:c r="AH81" s="24" t="n">
        <x:v>-1.000004</x:v>
      </x:c>
      <x:c r="AK81" s="21" t="s">
        <x:v>52</x:v>
      </x:c>
      <x:c r="AL81" s="21" t="n">
        <x:v>2019</x:v>
      </x:c>
      <x:c r="AM81" s="21" t="n">
        <x:v>4</x:v>
      </x:c>
      <x:c r="AN81" s="21" t="n">
        <x:v>99</x:v>
      </x:c>
      <x:c r="AO81" s="21" t="n">
        <x:v>234</x:v>
      </x:c>
      <x:c r="AP81" s="21" t="n">
        <x:v>99</x:v>
      </x:c>
      <x:c r="AQ81" s="21" t="n">
        <x:v>-72400</x:v>
      </x:c>
      <x:c r="AR81" s="21" t="n">
        <x:v>-47695.95</x:v>
      </x:c>
      <x:c r="AS81" s="21" t="n">
        <x:v>-6176</x:v>
      </x:c>
      <x:c r="AT81" s="21" t="n">
        <x:v>-18528.05</x:v>
      </x:c>
      <x:c r="AU81" s="29" t="n">
        <x:v>-3.112592</x:v>
      </x:c>
      <x:c r="AV81" s="29" t="n">
        <x:v>-2.050525</x:v>
      </x:c>
      <x:c r="AW81" s="29" t="n">
        <x:v>-0.2655161</x:v>
      </x:c>
      <x:c r="AX81" s="29" t="n">
        <x:v>-0.7965503</x:v>
      </x:c>
    </x:row>
    <x:row r="82" spans="1:51" s="15" customFormat="1" x14ac:dyDescent="0.25">
      <x:c r="A82" s="15" t="s">
        <x:v>53</x:v>
      </x:c>
      <x:c r="B82" s="15" t="n">
        <x:v>2019</x:v>
      </x:c>
      <x:c r="C82" s="15" t="n">
        <x:v>2</x:v>
      </x:c>
      <x:c r="D82" s="15" t="n">
        <x:v>99</x:v>
      </x:c>
      <x:c r="E82" s="15" t="n">
        <x:v>234</x:v>
      </x:c>
      <x:c r="F82" s="15" t="n">
        <x:v>99</x:v>
      </x:c>
      <x:c r="G82" s="15" t="n">
        <x:v>-42833.88</x:v>
      </x:c>
      <x:c r="H82" s="15" t="n">
        <x:v>-7638.154</x:v>
      </x:c>
      <x:c r="I82" s="15" t="n">
        <x:v>-32851.05</x:v>
      </x:c>
      <x:c r="J82" s="15" t="n">
        <x:v>-2344.674</x:v>
      </x:c>
      <x:c r="K82" s="31" t="n">
        <x:v>-7.834479</x:v>
      </x:c>
      <x:c r="L82" s="31" t="n">
        <x:v>-1.397048</x:v>
      </x:c>
      <x:c r="M82" s="31" t="n">
        <x:v>-6.008582</x:v>
      </x:c>
      <x:c r="N82" s="31" t="n">
        <x:v>-0.4288498</x:v>
      </x:c>
      <x:c r="O82" s="20">
        <x:f>SUM(L82:N82)-K82</x:f>
      </x:c>
      <x:c r="U82" s="21" t="s">
        <x:v>53</x:v>
      </x:c>
      <x:c r="V82" s="21" t="n">
        <x:v>2019</x:v>
      </x:c>
      <x:c r="W82" s="22" t="n">
        <x:v>3</x:v>
      </x:c>
      <x:c r="X82" s="22" t="n">
        <x:v>99</x:v>
      </x:c>
      <x:c r="Y82" s="21" t="n">
        <x:v>234</x:v>
      </x:c>
      <x:c r="Z82" s="21" t="n">
        <x:v>99</x:v>
      </x:c>
      <x:c r="AA82" s="21" t="n">
        <x:v>4884.75</x:v>
      </x:c>
      <x:c r="AB82" s="21" t="n">
        <x:v>319.8279</x:v>
      </x:c>
      <x:c r="AC82" s="21" t="n">
        <x:v>867.0699</x:v>
      </x:c>
      <x:c r="AD82" s="21" t="n">
        <x:v>3697.852</x:v>
      </x:c>
      <x:c r="AE82" s="24" t="n">
        <x:v>0.8731708</x:v>
      </x:c>
      <x:c r="AF82" s="24" t="n">
        <x:v>0.0571707</x:v>
      </x:c>
      <x:c r="AG82" s="24" t="n">
        <x:v>0.1549926</x:v>
      </x:c>
      <x:c r="AH82" s="24" t="n">
        <x:v>0.6610076</x:v>
      </x:c>
      <x:c r="AK82" s="21" t="s">
        <x:v>53</x:v>
      </x:c>
      <x:c r="AL82" s="21" t="n">
        <x:v>2019</x:v>
      </x:c>
      <x:c r="AM82" s="21" t="n">
        <x:v>4</x:v>
      </x:c>
      <x:c r="AN82" s="21" t="n">
        <x:v>99</x:v>
      </x:c>
      <x:c r="AO82" s="21" t="n">
        <x:v>234</x:v>
      </x:c>
      <x:c r="AP82" s="21" t="n">
        <x:v>99</x:v>
      </x:c>
      <x:c r="AQ82" s="21" t="n">
        <x:v>-1878.563</x:v>
      </x:c>
      <x:c r="AR82" s="21" t="n">
        <x:v>-3058.275</x:v>
      </x:c>
      <x:c r="AS82" s="21" t="n">
        <x:v>-10041.86</x:v>
      </x:c>
      <x:c r="AT82" s="21" t="n">
        <x:v>11221.57</x:v>
      </x:c>
      <x:c r="AU82" s="29" t="n">
        <x:v>-0.3415777</x:v>
      </x:c>
      <x:c r="AV82" s="29" t="n">
        <x:v>-0.556084</x:v>
      </x:c>
      <x:c r="AW82" s="29" t="n">
        <x:v>-1.825905</x:v>
      </x:c>
      <x:c r="AX82" s="29" t="n">
        <x:v>2.040411</x:v>
      </x:c>
    </x:row>
    <x:row r="83" spans="1:51" s="15" customFormat="1" x14ac:dyDescent="0.25">
      <x:c r="A83" s="15" t="s">
        <x:v>54</x:v>
      </x:c>
      <x:c r="B83" s="15" t="n">
        <x:v>2019</x:v>
      </x:c>
      <x:c r="C83" s="15" t="n">
        <x:v>2</x:v>
      </x:c>
      <x:c r="D83" s="15" t="n">
        <x:v>99</x:v>
      </x:c>
      <x:c r="E83" s="15" t="n">
        <x:v>234</x:v>
      </x:c>
      <x:c r="F83" s="15" t="n">
        <x:v>99</x:v>
      </x:c>
      <x:c r="G83" s="15" t="n">
        <x:v>-12148.92</x:v>
      </x:c>
      <x:c r="H83" s="15" t="n">
        <x:v>-907.6917</x:v>
      </x:c>
      <x:c r="I83" s="15" t="n">
        <x:v>-8516.12</x:v>
      </x:c>
      <x:c r="J83" s="15" t="n">
        <x:v>-2725.11</x:v>
      </x:c>
      <x:c r="K83" s="31" t="n">
        <x:v>-7.968013</x:v>
      </x:c>
      <x:c r="L83" s="31" t="n">
        <x:v>-0.5953203</x:v>
      </x:c>
      <x:c r="M83" s="31" t="n">
        <x:v>-5.585397</x:v>
      </x:c>
      <x:c r="N83" s="31" t="n">
        <x:v>-1.787295</x:v>
      </x:c>
      <x:c r="O83" s="20">
        <x:f>SUM(L83:N83)-K83</x:f>
      </x:c>
      <x:c r="U83" s="21" t="s">
        <x:v>54</x:v>
      </x:c>
      <x:c r="V83" s="21" t="n">
        <x:v>2019</x:v>
      </x:c>
      <x:c r="W83" s="22" t="n">
        <x:v>3</x:v>
      </x:c>
      <x:c r="X83" s="22" t="n">
        <x:v>99</x:v>
      </x:c>
      <x:c r="Y83" s="21" t="n">
        <x:v>234</x:v>
      </x:c>
      <x:c r="Z83" s="21" t="n">
        <x:v>99</x:v>
      </x:c>
      <x:c r="AA83" s="21" t="n">
        <x:v>-2514.031</x:v>
      </x:c>
      <x:c r="AB83" s="21" t="n">
        <x:v>-3263.303</x:v>
      </x:c>
      <x:c r="AC83" s="21" t="n">
        <x:v>1539.526</x:v>
      </x:c>
      <x:c r="AD83" s="21" t="n">
        <x:v>-790.2544</x:v>
      </x:c>
      <x:c r="AE83" s="24" t="n">
        <x:v>-1.635875</x:v>
      </x:c>
      <x:c r="AF83" s="24" t="n">
        <x:v>-2.123425</x:v>
      </x:c>
      <x:c r="AG83" s="24" t="n">
        <x:v>1.001766</x:v>
      </x:c>
      <x:c r="AH83" s="24" t="n">
        <x:v>-0.514217</x:v>
      </x:c>
      <x:c r="AK83" s="21" t="s">
        <x:v>54</x:v>
      </x:c>
      <x:c r="AL83" s="21" t="n">
        <x:v>2019</x:v>
      </x:c>
      <x:c r="AM83" s="21" t="n">
        <x:v>4</x:v>
      </x:c>
      <x:c r="AN83" s="21" t="n">
        <x:v>99</x:v>
      </x:c>
      <x:c r="AO83" s="21" t="n">
        <x:v>234</x:v>
      </x:c>
      <x:c r="AP83" s="21" t="n">
        <x:v>99</x:v>
      </x:c>
      <x:c r="AQ83" s="21" t="n">
        <x:v>-6263.797</x:v>
      </x:c>
      <x:c r="AR83" s="21" t="n">
        <x:v>-2480.045</x:v>
      </x:c>
      <x:c r="AS83" s="21" t="n">
        <x:v>-3153.587</x:v>
      </x:c>
      <x:c r="AT83" s="21" t="n">
        <x:v>-630.1648</x:v>
      </x:c>
      <x:c r="AU83" s="29" t="n">
        <x:v>-4.059443</x:v>
      </x:c>
      <x:c r="AV83" s="29" t="n">
        <x:v>-1.607268</x:v>
      </x:c>
      <x:c r="AW83" s="29" t="n">
        <x:v>-2.043778</x:v>
      </x:c>
      <x:c r="AX83" s="29" t="n">
        <x:v>-0.4083974</x:v>
      </x:c>
    </x:row>
    <x:row r="84" spans="1:51" s="15" customFormat="1" x14ac:dyDescent="0.25">
      <x:c r="A84" s="15" t="s">
        <x:v>55</x:v>
      </x:c>
      <x:c r="B84" s="15" t="n">
        <x:v>2019</x:v>
      </x:c>
      <x:c r="C84" s="15" t="n">
        <x:v>2</x:v>
      </x:c>
      <x:c r="D84" s="15" t="n">
        <x:v>99</x:v>
      </x:c>
      <x:c r="E84" s="15" t="n">
        <x:v>234</x:v>
      </x:c>
      <x:c r="F84" s="15" t="n">
        <x:v>99</x:v>
      </x:c>
      <x:c r="G84" s="15" t="n">
        <x:v>-2447.904</x:v>
      </x:c>
      <x:c r="H84" s="15" t="n">
        <x:v>-351.5316</x:v>
      </x:c>
      <x:c r="I84" s="15" t="n">
        <x:v>-1489.462</x:v>
      </x:c>
      <x:c r="J84" s="15" t="n">
        <x:v>-606.9109</x:v>
      </x:c>
      <x:c r="K84" s="31" t="n">
        <x:v>-8.196157</x:v>
      </x:c>
      <x:c r="L84" s="31" t="n">
        <x:v>-1.17701</x:v>
      </x:c>
      <x:c r="M84" s="31" t="n">
        <x:v>-4.987067</x:v>
      </x:c>
      <x:c r="N84" s="31" t="n">
        <x:v>-2.03208</x:v>
      </x:c>
      <x:c r="O84" s="20">
        <x:f>SUM(L84:N84)-K84</x:f>
      </x:c>
      <x:c r="U84" s="21" t="s">
        <x:v>55</x:v>
      </x:c>
      <x:c r="V84" s="21" t="n">
        <x:v>2019</x:v>
      </x:c>
      <x:c r="W84" s="22" t="n">
        <x:v>3</x:v>
      </x:c>
      <x:c r="X84" s="22" t="n">
        <x:v>99</x:v>
      </x:c>
      <x:c r="Y84" s="21" t="n">
        <x:v>234</x:v>
      </x:c>
      <x:c r="Z84" s="21" t="n">
        <x:v>99</x:v>
      </x:c>
      <x:c r="AA84" s="21" t="n">
        <x:v>-928.2871</x:v>
      </x:c>
      <x:c r="AB84" s="21" t="n">
        <x:v>-49.16005</x:v>
      </x:c>
      <x:c r="AC84" s="21" t="n">
        <x:v>-128.0886</x:v>
      </x:c>
      <x:c r="AD84" s="21" t="n">
        <x:v>-751.0385</x:v>
      </x:c>
      <x:c r="AE84" s="24" t="n">
        <x:v>-3.057377</x:v>
      </x:c>
      <x:c r="AF84" s="24" t="n">
        <x:v>-0.161912</x:v>
      </x:c>
      <x:c r="AG84" s="24" t="n">
        <x:v>-0.4218685</x:v>
      </x:c>
      <x:c r="AH84" s="24" t="n">
        <x:v>-2.473597</x:v>
      </x:c>
      <x:c r="AK84" s="21" t="s">
        <x:v>55</x:v>
      </x:c>
      <x:c r="AL84" s="21" t="n">
        <x:v>2019</x:v>
      </x:c>
      <x:c r="AM84" s="21" t="n">
        <x:v>4</x:v>
      </x:c>
      <x:c r="AN84" s="21" t="n">
        <x:v>99</x:v>
      </x:c>
      <x:c r="AO84" s="21" t="n">
        <x:v>234</x:v>
      </x:c>
      <x:c r="AP84" s="21" t="n">
        <x:v>99</x:v>
      </x:c>
      <x:c r="AQ84" s="21" t="n">
        <x:v>-1601.361</x:v>
      </x:c>
      <x:c r="AR84" s="21" t="n">
        <x:v>-450.1055</x:v>
      </x:c>
      <x:c r="AS84" s="21" t="n">
        <x:v>-425.632</x:v>
      </x:c>
      <x:c r="AT84" s="21" t="n">
        <x:v>-725.6238</x:v>
      </x:c>
      <x:c r="AU84" s="29" t="n">
        <x:v>-5.296291</x:v>
      </x:c>
      <x:c r="AV84" s="29" t="n">
        <x:v>-1.488664</x:v>
      </x:c>
      <x:c r="AW84" s="29" t="n">
        <x:v>-1.407722</x:v>
      </x:c>
      <x:c r="AX84" s="29" t="n">
        <x:v>-2.399905</x:v>
      </x:c>
    </x:row>
    <x:row r="85" spans="1:51" s="15" customFormat="1" x14ac:dyDescent="0.25">
      <x:c r="A85" s="15" t="s">
        <x:v>56</x:v>
      </x:c>
      <x:c r="B85" s="15" t="n">
        <x:v>2019</x:v>
      </x:c>
      <x:c r="C85" s="15" t="n">
        <x:v>2</x:v>
      </x:c>
      <x:c r="D85" s="15" t="n">
        <x:v>99</x:v>
      </x:c>
      <x:c r="E85" s="15" t="n">
        <x:v>234</x:v>
      </x:c>
      <x:c r="F85" s="15" t="n">
        <x:v>99</x:v>
      </x:c>
      <x:c r="G85" s="15" t="n">
        <x:v>-13786.02</x:v>
      </x:c>
      <x:c r="H85" s="15" t="n">
        <x:v>-8958.093</x:v>
      </x:c>
      <x:c r="I85" s="15" t="n">
        <x:v>-6227.792</x:v>
      </x:c>
      <x:c r="J85" s="15" t="n">
        <x:v>1399.869</x:v>
      </x:c>
      <x:c r="K85" s="31" t="n">
        <x:v>-5.94563</x:v>
      </x:c>
      <x:c r="L85" s="31" t="n">
        <x:v>-3.863444</x:v>
      </x:c>
      <x:c r="M85" s="31" t="n">
        <x:v>-2.685921</x:v>
      </x:c>
      <x:c r="N85" s="31" t="n">
        <x:v>0.6037353</x:v>
      </x:c>
      <x:c r="O85" s="20">
        <x:f>SUM(L85:N85)-K85</x:f>
      </x:c>
      <x:c r="U85" s="21" t="s">
        <x:v>56</x:v>
      </x:c>
      <x:c r="V85" s="21" t="n">
        <x:v>2019</x:v>
      </x:c>
      <x:c r="W85" s="22" t="n">
        <x:v>3</x:v>
      </x:c>
      <x:c r="X85" s="22" t="n">
        <x:v>99</x:v>
      </x:c>
      <x:c r="Y85" s="21" t="n">
        <x:v>234</x:v>
      </x:c>
      <x:c r="Z85" s="21" t="n">
        <x:v>99</x:v>
      </x:c>
      <x:c r="AA85" s="21" t="n">
        <x:v>1402.922</x:v>
      </x:c>
      <x:c r="AB85" s="21" t="n">
        <x:v>-2632.732</x:v>
      </x:c>
      <x:c r="AC85" s="21" t="n">
        <x:v>3321.871</x:v>
      </x:c>
      <x:c r="AD85" s="21" t="n">
        <x:v>713.7832</x:v>
      </x:c>
      <x:c r="AE85" s="24" t="n">
        <x:v>0.6715058</x:v>
      </x:c>
      <x:c r="AF85" s="24" t="n">
        <x:v>-1.260152</x:v>
      </x:c>
      <x:c r="AG85" s="24" t="n">
        <x:v>1.590007</x:v>
      </x:c>
      <x:c r="AH85" s="24" t="n">
        <x:v>0.3416509</x:v>
      </x:c>
      <x:c r="AK85" s="21" t="s">
        <x:v>56</x:v>
      </x:c>
      <x:c r="AL85" s="21" t="n">
        <x:v>2019</x:v>
      </x:c>
      <x:c r="AM85" s="21" t="n">
        <x:v>4</x:v>
      </x:c>
      <x:c r="AN85" s="21" t="n">
        <x:v>99</x:v>
      </x:c>
      <x:c r="AO85" s="21" t="n">
        <x:v>234</x:v>
      </x:c>
      <x:c r="AP85" s="21" t="n">
        <x:v>99</x:v>
      </x:c>
      <x:c r="AQ85" s="21" t="n">
        <x:v>-5254</x:v>
      </x:c>
      <x:c r="AR85" s="21" t="n">
        <x:v>-3932.119</x:v>
      </x:c>
      <x:c r="AS85" s="21" t="n">
        <x:v>-2093.557</x:v>
      </x:c>
      <x:c r="AT85" s="21" t="n">
        <x:v>771.6755</x:v>
      </x:c>
      <x:c r="AU85" s="29" t="n">
        <x:v>-2.177497</x:v>
      </x:c>
      <x:c r="AV85" s="29" t="n">
        <x:v>-1.629649</x:v>
      </x:c>
      <x:c r="AW85" s="29" t="n">
        <x:v>-0.8676654</x:v>
      </x:c>
      <x:c r="AX85" s="29" t="n">
        <x:v>0.3198175</x:v>
      </x:c>
    </x:row>
    <x:row r="86" spans="1:51" s="15" customFormat="1" x14ac:dyDescent="0.25">
      <x:c r="A86" s="15" t="s">
        <x:v>57</x:v>
      </x:c>
      <x:c r="B86" s="15" t="n">
        <x:v>2019</x:v>
      </x:c>
      <x:c r="C86" s="15" t="n">
        <x:v>2</x:v>
      </x:c>
      <x:c r="D86" s="15" t="n">
        <x:v>99</x:v>
      </x:c>
      <x:c r="E86" s="15" t="n">
        <x:v>234</x:v>
      </x:c>
      <x:c r="F86" s="15" t="n">
        <x:v>99</x:v>
      </x:c>
      <x:c r="G86" s="15" t="n">
        <x:v>-3678.227</x:v>
      </x:c>
      <x:c r="H86" s="15" t="n">
        <x:v>201.9216</x:v>
      </x:c>
      <x:c r="I86" s="15" t="n">
        <x:v>-2384.105</x:v>
      </x:c>
      <x:c r="J86" s="15" t="n">
        <x:v>-1496.043</x:v>
      </x:c>
      <x:c r="K86" s="31" t="n">
        <x:v>-5.153615</x:v>
      </x:c>
      <x:c r="L86" s="31" t="n">
        <x:v>0.2829152</x:v>
      </x:c>
      <x:c r="M86" s="31" t="n">
        <x:v>-3.340404</x:v>
      </x:c>
      <x:c r="N86" s="31" t="n">
        <x:v>-2.096127</x:v>
      </x:c>
      <x:c r="O86" s="20">
        <x:f>SUM(L86:N86)-K86</x:f>
      </x:c>
      <x:c r="U86" s="21" t="s">
        <x:v>57</x:v>
      </x:c>
      <x:c r="V86" s="21" t="n">
        <x:v>2019</x:v>
      </x:c>
      <x:c r="W86" s="22" t="n">
        <x:v>3</x:v>
      </x:c>
      <x:c r="X86" s="22" t="n">
        <x:v>99</x:v>
      </x:c>
      <x:c r="Y86" s="21" t="n">
        <x:v>234</x:v>
      </x:c>
      <x:c r="Z86" s="21" t="n">
        <x:v>99</x:v>
      </x:c>
      <x:c r="AA86" s="21" t="n">
        <x:v>23.91406</x:v>
      </x:c>
      <x:c r="AB86" s="21" t="n">
        <x:v>-733.2603</x:v>
      </x:c>
      <x:c r="AC86" s="21" t="n">
        <x:v>1719.539</x:v>
      </x:c>
      <x:c r="AD86" s="21" t="n">
        <x:v>-962.3644</x:v>
      </x:c>
      <x:c r="AE86" s="24" t="n">
        <x:v>0.0361317</x:v>
      </x:c>
      <x:c r="AF86" s="24" t="n">
        <x:v>-1.10788</x:v>
      </x:c>
      <x:c r="AG86" s="24" t="n">
        <x:v>2.598045</x:v>
      </x:c>
      <x:c r="AH86" s="24" t="n">
        <x:v>-1.454033</x:v>
      </x:c>
      <x:c r="AK86" s="21" t="s">
        <x:v>57</x:v>
      </x:c>
      <x:c r="AL86" s="21" t="n">
        <x:v>2019</x:v>
      </x:c>
      <x:c r="AM86" s="21" t="n">
        <x:v>4</x:v>
      </x:c>
      <x:c r="AN86" s="21" t="n">
        <x:v>99</x:v>
      </x:c>
      <x:c r="AO86" s="21" t="n">
        <x:v>234</x:v>
      </x:c>
      <x:c r="AP86" s="21" t="n">
        <x:v>99</x:v>
      </x:c>
      <x:c r="AQ86" s="21" t="n">
        <x:v>-83.39063</x:v>
      </x:c>
      <x:c r="AR86" s="21" t="n">
        <x:v>66.96523</x:v>
      </x:c>
      <x:c r="AS86" s="21" t="n">
        <x:v>346.5758</x:v>
      </x:c>
      <x:c r="AT86" s="21" t="n">
        <x:v>-496.9317</x:v>
      </x:c>
      <x:c r="AU86" s="29" t="n">
        <x:v>-0.1144588</x:v>
      </x:c>
      <x:c r="AV86" s="29" t="n">
        <x:v>0.0919139</x:v>
      </x:c>
      <x:c r="AW86" s="29" t="n">
        <x:v>0.4756969</x:v>
      </x:c>
      <x:c r="AX86" s="29" t="n">
        <x:v>-0.6820697</x:v>
      </x:c>
    </x:row>
    <x:row r="87" spans="1:51" s="15" customFormat="1" x14ac:dyDescent="0.25">
      <x:c r="A87" s="15" t="s">
        <x:v>58</x:v>
      </x:c>
      <x:c r="B87" s="15" t="n">
        <x:v>2019</x:v>
      </x:c>
      <x:c r="C87" s="15" t="n">
        <x:v>2</x:v>
      </x:c>
      <x:c r="D87" s="15" t="n">
        <x:v>99</x:v>
      </x:c>
      <x:c r="E87" s="15" t="n">
        <x:v>234</x:v>
      </x:c>
      <x:c r="F87" s="15" t="n">
        <x:v>99</x:v>
      </x:c>
      <x:c r="G87" s="15" t="n">
        <x:v>-3639.031</x:v>
      </x:c>
      <x:c r="H87" s="15" t="n">
        <x:v>1025.313</x:v>
      </x:c>
      <x:c r="I87" s="15" t="n">
        <x:v>-3680.883</x:v>
      </x:c>
      <x:c r="J87" s="15" t="n">
        <x:v>-983.4614</x:v>
      </x:c>
      <x:c r="K87" s="31" t="n">
        <x:v>-4.727414</x:v>
      </x:c>
      <x:c r="L87" s="31" t="n">
        <x:v>1.33197</x:v>
      </x:c>
      <x:c r="M87" s="31" t="n">
        <x:v>-4.781783</x:v>
      </x:c>
      <x:c r="N87" s="31" t="n">
        <x:v>-1.277601</x:v>
      </x:c>
      <x:c r="O87" s="20">
        <x:f>SUM(L87:N87)-K87</x:f>
      </x:c>
      <x:c r="U87" s="21" t="s">
        <x:v>58</x:v>
      </x:c>
      <x:c r="V87" s="21" t="n">
        <x:v>2019</x:v>
      </x:c>
      <x:c r="W87" s="22" t="n">
        <x:v>3</x:v>
      </x:c>
      <x:c r="X87" s="22" t="n">
        <x:v>99</x:v>
      </x:c>
      <x:c r="Y87" s="21" t="n">
        <x:v>234</x:v>
      </x:c>
      <x:c r="Z87" s="21" t="n">
        <x:v>99</x:v>
      </x:c>
      <x:c r="AA87" s="21" t="n">
        <x:v>-348.6719</x:v>
      </x:c>
      <x:c r="AB87" s="21" t="n">
        <x:v>622.2927</x:v>
      </x:c>
      <x:c r="AC87" s="21" t="n">
        <x:v>177.8725</x:v>
      </x:c>
      <x:c r="AD87" s="21" t="n">
        <x:v>-1148.837</x:v>
      </x:c>
      <x:c r="AE87" s="24" t="n">
        <x:v>-0.4894266</x:v>
      </x:c>
      <x:c r="AF87" s="24" t="n">
        <x:v>0.8735048</x:v>
      </x:c>
      <x:c r="AG87" s="24" t="n">
        <x:v>0.2496776</x:v>
      </x:c>
      <x:c r="AH87" s="24" t="n">
        <x:v>-1.612609</x:v>
      </x:c>
      <x:c r="AK87" s="21" t="s">
        <x:v>58</x:v>
      </x:c>
      <x:c r="AL87" s="21" t="n">
        <x:v>2019</x:v>
      </x:c>
      <x:c r="AM87" s="21" t="n">
        <x:v>4</x:v>
      </x:c>
      <x:c r="AN87" s="21" t="n">
        <x:v>99</x:v>
      </x:c>
      <x:c r="AO87" s="21" t="n">
        <x:v>234</x:v>
      </x:c>
      <x:c r="AP87" s="21" t="n">
        <x:v>99</x:v>
      </x:c>
      <x:c r="AQ87" s="21" t="n">
        <x:v>554.3594</x:v>
      </x:c>
      <x:c r="AR87" s="21" t="n">
        <x:v>-63.59404</x:v>
      </x:c>
      <x:c r="AS87" s="21" t="n">
        <x:v>736.9111</x:v>
      </x:c>
      <x:c r="AT87" s="21" t="n">
        <x:v>-118.9577</x:v>
      </x:c>
      <x:c r="AU87" s="29" t="n">
        <x:v>0.7048392</x:v>
      </x:c>
      <x:c r="AV87" s="29" t="n">
        <x:v>-0.0808565</x:v>
      </x:c>
      <x:c r="AW87" s="29" t="n">
        <x:v>0.9369444</x:v>
      </x:c>
      <x:c r="AX87" s="29" t="n">
        <x:v>-0.1512486</x:v>
      </x:c>
    </x:row>
    <x:row r="88" spans="1:51" s="15" customFormat="1" x14ac:dyDescent="0.25">
      <x:c r="A88" s="15" t="s">
        <x:v>59</x:v>
      </x:c>
      <x:c r="B88" s="15" t="n">
        <x:v>2019</x:v>
      </x:c>
      <x:c r="C88" s="15" t="n">
        <x:v>2</x:v>
      </x:c>
      <x:c r="D88" s="15" t="n">
        <x:v>99</x:v>
      </x:c>
      <x:c r="E88" s="15" t="n">
        <x:v>234</x:v>
      </x:c>
      <x:c r="F88" s="15" t="n">
        <x:v>99</x:v>
      </x:c>
      <x:c r="G88" s="15" t="n">
        <x:v>-5927.141</x:v>
      </x:c>
      <x:c r="H88" s="15" t="n">
        <x:v>-3163.115</x:v>
      </x:c>
      <x:c r="I88" s="15" t="n">
        <x:v>-1418.193</x:v>
      </x:c>
      <x:c r="J88" s="15" t="n">
        <x:v>-1345.833</x:v>
      </x:c>
      <x:c r="K88" s="31" t="n">
        <x:v>-4.178701</x:v>
      </x:c>
      <x:c r="L88" s="31" t="n">
        <x:v>-2.230032</x:v>
      </x:c>
      <x:c r="M88" s="31" t="n">
        <x:v>-0.9998418</x:v>
      </x:c>
      <x:c r="N88" s="31" t="n">
        <x:v>-0.9488273</x:v>
      </x:c>
      <x:c r="O88" s="20">
        <x:f>SUM(L88:N88)-K88</x:f>
      </x:c>
      <x:c r="U88" s="21" t="s">
        <x:v>59</x:v>
      </x:c>
      <x:c r="V88" s="21" t="n">
        <x:v>2019</x:v>
      </x:c>
      <x:c r="W88" s="22" t="n">
        <x:v>3</x:v>
      </x:c>
      <x:c r="X88" s="22" t="n">
        <x:v>99</x:v>
      </x:c>
      <x:c r="Y88" s="21" t="n">
        <x:v>234</x:v>
      </x:c>
      <x:c r="Z88" s="21" t="n">
        <x:v>99</x:v>
      </x:c>
      <x:c r="AA88" s="21" t="n">
        <x:v>-4776.734</x:v>
      </x:c>
      <x:c r="AB88" s="21" t="n">
        <x:v>-3449.163</x:v>
      </x:c>
      <x:c r="AC88" s="21" t="n">
        <x:v>-352.6971</x:v>
      </x:c>
      <x:c r="AD88" s="21" t="n">
        <x:v>-974.8744</x:v>
      </x:c>
      <x:c r="AE88" s="24" t="n">
        <x:v>-3.991527</x:v>
      </x:c>
      <x:c r="AF88" s="24" t="n">
        <x:v>-2.882184</x:v>
      </x:c>
      <x:c r="AG88" s="24" t="n">
        <x:v>-0.2947202</x:v>
      </x:c>
      <x:c r="AH88" s="24" t="n">
        <x:v>-0.814623</x:v>
      </x:c>
      <x:c r="AK88" s="21" t="s">
        <x:v>59</x:v>
      </x:c>
      <x:c r="AL88" s="21" t="n">
        <x:v>2019</x:v>
      </x:c>
      <x:c r="AM88" s="21" t="n">
        <x:v>4</x:v>
      </x:c>
      <x:c r="AN88" s="21" t="n">
        <x:v>99</x:v>
      </x:c>
      <x:c r="AO88" s="21" t="n">
        <x:v>234</x:v>
      </x:c>
      <x:c r="AP88" s="21" t="n">
        <x:v>99</x:v>
      </x:c>
      <x:c r="AQ88" s="21" t="n">
        <x:v>-6973.766</x:v>
      </x:c>
      <x:c r="AR88" s="21" t="n">
        <x:v>-4117.576</x:v>
      </x:c>
      <x:c r="AS88" s="21" t="n">
        <x:v>-2053.688</x:v>
      </x:c>
      <x:c r="AT88" s="21" t="n">
        <x:v>-802.502</x:v>
      </x:c>
      <x:c r="AU88" s="29" t="n">
        <x:v>-4.747626</x:v>
      </x:c>
      <x:c r="AV88" s="29" t="n">
        <x:v>-2.803179</x:v>
      </x:c>
      <x:c r="AW88" s="29" t="n">
        <x:v>-1.398117</x:v>
      </x:c>
      <x:c r="AX88" s="29" t="n">
        <x:v>-0.5463303</x:v>
      </x:c>
    </x:row>
    <x:row r="89" spans="1:51" s="15" customFormat="1" x14ac:dyDescent="0.25">
      <x:c r="A89" s="15" t="s">
        <x:v>60</x:v>
      </x:c>
      <x:c r="B89" s="15" t="n">
        <x:v>2019</x:v>
      </x:c>
      <x:c r="C89" s="15" t="n">
        <x:v>2</x:v>
      </x:c>
      <x:c r="D89" s="15" t="n">
        <x:v>99</x:v>
      </x:c>
      <x:c r="E89" s="15" t="n">
        <x:v>234</x:v>
      </x:c>
      <x:c r="F89" s="15" t="n">
        <x:v>99</x:v>
      </x:c>
      <x:c r="G89" s="15" t="n">
        <x:v>-2511.617</x:v>
      </x:c>
      <x:c r="H89" s="15" t="n">
        <x:v>67.33012</x:v>
      </x:c>
      <x:c r="I89" s="15" t="n">
        <x:v>-1898.534</x:v>
      </x:c>
      <x:c r="J89" s="15" t="n">
        <x:v>-680.413</x:v>
      </x:c>
      <x:c r="K89" s="15" t="n">
        <x:v>-3.65075</x:v>
      </x:c>
      <x:c r="L89" s="15" t="n">
        <x:v>0.0978674</x:v>
      </x:c>
      <x:c r="M89" s="15" t="n">
        <x:v>-2.759606</x:v>
      </x:c>
      <x:c r="N89" s="15" t="n">
        <x:v>-0.9890114</x:v>
      </x:c>
      <x:c r="U89" s="21" t="s">
        <x:v>60</x:v>
      </x:c>
      <x:c r="V89" s="21" t="n">
        <x:v>2019</x:v>
      </x:c>
      <x:c r="W89" s="22" t="n">
        <x:v>3</x:v>
      </x:c>
      <x:c r="X89" s="22" t="n">
        <x:v>99</x:v>
      </x:c>
      <x:c r="Y89" s="21" t="n">
        <x:v>234</x:v>
      </x:c>
      <x:c r="Z89" s="21" t="n">
        <x:v>99</x:v>
      </x:c>
      <x:c r="AA89" s="21" t="n">
        <x:v>-936.1211</x:v>
      </x:c>
      <x:c r="AB89" s="21" t="n">
        <x:v>-342.0535</x:v>
      </x:c>
      <x:c r="AC89" s="21" t="n">
        <x:v>586.5297</x:v>
      </x:c>
      <x:c r="AD89" s="21" t="n">
        <x:v>-1180.597</x:v>
      </x:c>
      <x:c r="AE89" s="24" t="n">
        <x:v>-1.557587</x:v>
      </x:c>
      <x:c r="AF89" s="24" t="n">
        <x:v>-0.5691338</x:v>
      </x:c>
      <x:c r="AG89" s="24" t="n">
        <x:v>0.9759114</x:v>
      </x:c>
      <x:c r="AH89" s="24" t="n">
        <x:v>-1.964365</x:v>
      </x:c>
      <x:c r="AK89" s="21" t="s">
        <x:v>60</x:v>
      </x:c>
      <x:c r="AL89" s="21" t="n">
        <x:v>2019</x:v>
      </x:c>
      <x:c r="AM89" s="21" t="n">
        <x:v>4</x:v>
      </x:c>
      <x:c r="AN89" s="21" t="n">
        <x:v>99</x:v>
      </x:c>
      <x:c r="AO89" s="21" t="n">
        <x:v>234</x:v>
      </x:c>
      <x:c r="AP89" s="21" t="n">
        <x:v>99</x:v>
      </x:c>
      <x:c r="AQ89" s="21" t="n">
        <x:v>-3211.086</x:v>
      </x:c>
      <x:c r="AR89" s="21" t="n">
        <x:v>-1568.616</x:v>
      </x:c>
      <x:c r="AS89" s="21" t="n">
        <x:v>-1397.853</x:v>
      </x:c>
      <x:c r="AT89" s="21" t="n">
        <x:v>-244.6178</x:v>
      </x:c>
      <x:c r="AU89" s="29" t="n">
        <x:v>-4.538003</x:v>
      </x:c>
      <x:c r="AV89" s="29" t="n">
        <x:v>-2.216815</x:v>
      </x:c>
      <x:c r="AW89" s="29" t="n">
        <x:v>-1.975487</x:v>
      </x:c>
      <x:c r="AX89" s="29" t="n">
        <x:v>-0.3457012</x:v>
      </x:c>
    </x:row>
    <x:row r="90" spans="1:51" s="15" customFormat="1" x14ac:dyDescent="0.25">
      <x:c r="I90" s="15" t="s"/>
      <x:c r="U90" s="21" t="s"/>
      <x:c r="V90" s="21" t="s"/>
      <x:c r="W90" s="22" t="s"/>
      <x:c r="X90" s="22" t="s"/>
      <x:c r="Y90" s="21" t="s"/>
      <x:c r="Z90" s="21" t="s"/>
      <x:c r="AA90" s="21" t="s"/>
      <x:c r="AB90" s="21" t="s"/>
      <x:c r="AC90" s="21" t="s"/>
      <x:c r="AD90" s="21" t="s"/>
      <x:c r="AE90" s="24" t="s"/>
      <x:c r="AF90" s="24" t="s"/>
      <x:c r="AG90" s="24" t="s"/>
      <x:c r="AH90" s="24" t="s"/>
      <x:c r="AK90" s="21" t="s"/>
      <x:c r="AL90" s="21" t="s"/>
      <x:c r="AM90" s="21" t="s"/>
      <x:c r="AN90" s="21" t="s"/>
      <x:c r="AO90" s="21" t="s"/>
      <x:c r="AP90" s="21" t="s"/>
      <x:c r="AQ90" s="21" t="s"/>
      <x:c r="AR90" s="21" t="s"/>
      <x:c r="AS90" s="21" t="s"/>
      <x:c r="AT90" s="21" t="s"/>
      <x:c r="AU90" s="23" t="s"/>
      <x:c r="AV90" s="23" t="s"/>
      <x:c r="AW90" s="23" t="s"/>
      <x:c r="AX90" s="23" t="s"/>
    </x:row>
    <x:row r="91" spans="1:51" s="15" customFormat="1" ht="11.25" customHeight="1" x14ac:dyDescent="0.2">
      <x:c r="I91" s="15" t="s"/>
      <x:c r="W91" s="19" t="s"/>
      <x:c r="X91" s="19" t="s"/>
      <x:c r="AE91" s="20" t="s"/>
      <x:c r="AF91" s="20" t="s"/>
      <x:c r="AG91" s="20" t="s"/>
      <x:c r="AH91" s="20" t="s"/>
      <x:c r="AU91" s="18" t="s"/>
      <x:c r="AV91" s="18" t="s"/>
      <x:c r="AW91" s="18" t="s"/>
      <x:c r="AX91" s="18" t="s"/>
    </x:row>
    <x:row r="92" spans="1:51" s="15" customFormat="1" ht="11.25" customHeight="1" x14ac:dyDescent="0.2">
      <x:c r="I92" s="15" t="s"/>
      <x:c r="W92" s="19" t="s"/>
      <x:c r="X92" s="19" t="s"/>
      <x:c r="AE92" s="20" t="s"/>
      <x:c r="AF92" s="20" t="s"/>
      <x:c r="AG92" s="20" t="s"/>
      <x:c r="AH92" s="20" t="s"/>
      <x:c r="AU92" s="18" t="s"/>
      <x:c r="AV92" s="18" t="s"/>
      <x:c r="AW92" s="18" t="s"/>
      <x:c r="AX92" s="18" t="s"/>
    </x:row>
    <x:row r="93" spans="1:51" s="34" customFormat="1" x14ac:dyDescent="0.3">
      <x:c r="I93" s="34" t="s"/>
      <x:c r="W93" s="36" t="s"/>
      <x:c r="X93" s="36" t="s"/>
      <x:c r="AE93" s="37" t="s"/>
      <x:c r="AF93" s="37" t="s"/>
      <x:c r="AG93" s="37" t="s"/>
      <x:c r="AH93" s="37" t="s"/>
      <x:c r="AU93" s="38" t="s"/>
      <x:c r="AV93" s="38" t="s"/>
      <x:c r="AW93" s="38" t="s"/>
      <x:c r="AX93" s="38" t="s"/>
    </x:row>
    <x:row r="94" spans="1:51" s="34" customFormat="1" x14ac:dyDescent="0.3">
      <x:c r="I94" s="34" t="s"/>
      <x:c r="W94" s="36" t="s"/>
      <x:c r="X94" s="36" t="s"/>
      <x:c r="AE94" s="37" t="s"/>
      <x:c r="AF94" s="37" t="s"/>
      <x:c r="AG94" s="37" t="s"/>
      <x:c r="AH94" s="37" t="s"/>
      <x:c r="AU94" s="38" t="s"/>
      <x:c r="AV94" s="38" t="s"/>
      <x:c r="AW94" s="38" t="s"/>
      <x:c r="AX94" s="38" t="s"/>
    </x:row>
    <x:row r="95" spans="1:51" s="34" customFormat="1" x14ac:dyDescent="0.3">
      <x:c r="I95" s="34" t="s"/>
      <x:c r="W95" s="36" t="s"/>
      <x:c r="X95" s="36" t="s"/>
      <x:c r="AE95" s="37" t="s"/>
      <x:c r="AF95" s="37" t="s"/>
      <x:c r="AG95" s="37" t="s"/>
      <x:c r="AH95" s="37" t="s"/>
      <x:c r="AU95" s="38" t="s"/>
      <x:c r="AV95" s="38" t="s"/>
      <x:c r="AW95" s="38" t="s"/>
      <x:c r="AX95" s="38" t="s"/>
    </x:row>
    <x:row r="96" spans="1:51" s="34" customFormat="1" x14ac:dyDescent="0.3">
      <x:c r="I96" s="34" t="s"/>
      <x:c r="W96" s="36" t="s"/>
      <x:c r="X96" s="36" t="s"/>
      <x:c r="AE96" s="37" t="s"/>
      <x:c r="AF96" s="37" t="s"/>
      <x:c r="AG96" s="37" t="s"/>
      <x:c r="AH96" s="37" t="s"/>
      <x:c r="AU96" s="38" t="s"/>
      <x:c r="AV96" s="38" t="s"/>
      <x:c r="AW96" s="38" t="s"/>
      <x:c r="AX96" s="38" t="s"/>
    </x:row>
    <x:row r="97" spans="1:51" s="34" customFormat="1" x14ac:dyDescent="0.3">
      <x:c r="I97" s="34" t="s"/>
      <x:c r="W97" s="36" t="s"/>
      <x:c r="X97" s="36" t="s"/>
      <x:c r="AE97" s="37" t="s"/>
      <x:c r="AF97" s="37" t="s"/>
      <x:c r="AG97" s="37" t="s"/>
      <x:c r="AH97" s="37" t="s"/>
      <x:c r="AU97" s="38" t="s"/>
      <x:c r="AV97" s="38" t="s"/>
      <x:c r="AW97" s="38" t="s"/>
      <x:c r="AX97" s="38" t="s"/>
    </x:row>
    <x:row r="98" spans="1:51" s="34" customFormat="1" x14ac:dyDescent="0.3">
      <x:c r="I98" s="34" t="s"/>
      <x:c r="W98" s="36" t="s"/>
      <x:c r="X98" s="36" t="s"/>
      <x:c r="AE98" s="37" t="s"/>
      <x:c r="AF98" s="37" t="s"/>
      <x:c r="AG98" s="37" t="s"/>
      <x:c r="AH98" s="37" t="s"/>
      <x:c r="AU98" s="38" t="s"/>
      <x:c r="AV98" s="38" t="s"/>
      <x:c r="AW98" s="38" t="s"/>
      <x:c r="AX98" s="38" t="s"/>
    </x:row>
    <x:row r="99" spans="1:51" s="34" customFormat="1" x14ac:dyDescent="0.3">
      <x:c r="I99" s="34" t="s"/>
      <x:c r="W99" s="36" t="s"/>
      <x:c r="X99" s="36" t="s"/>
      <x:c r="AE99" s="37" t="s"/>
      <x:c r="AF99" s="37" t="s"/>
      <x:c r="AG99" s="37" t="s"/>
      <x:c r="AH99" s="37" t="s"/>
      <x:c r="AU99" s="38" t="s"/>
      <x:c r="AV99" s="38" t="s"/>
      <x:c r="AW99" s="38" t="s"/>
      <x:c r="AX99" s="38" t="s"/>
    </x:row>
    <x:row r="100" spans="1:51" s="34" customFormat="1" x14ac:dyDescent="0.3">
      <x:c r="I100" s="34" t="s"/>
      <x:c r="W100" s="36" t="s"/>
      <x:c r="X100" s="36" t="s"/>
      <x:c r="AE100" s="37" t="s"/>
      <x:c r="AF100" s="37" t="s"/>
      <x:c r="AG100" s="37" t="s"/>
      <x:c r="AH100" s="37" t="s"/>
      <x:c r="AU100" s="38" t="s"/>
      <x:c r="AV100" s="38" t="s"/>
      <x:c r="AW100" s="38" t="s"/>
      <x:c r="AX100" s="38" t="s"/>
    </x:row>
    <x:row r="101" spans="1:51" s="34" customFormat="1" x14ac:dyDescent="0.3">
      <x:c r="I101" s="34" t="s"/>
      <x:c r="W101" s="36" t="s"/>
      <x:c r="X101" s="36" t="s"/>
      <x:c r="AE101" s="37" t="s"/>
      <x:c r="AF101" s="37" t="s"/>
      <x:c r="AG101" s="37" t="s"/>
      <x:c r="AH101" s="37" t="s"/>
      <x:c r="AU101" s="38" t="s"/>
      <x:c r="AV101" s="38" t="s"/>
      <x:c r="AW101" s="38" t="s"/>
      <x:c r="AX101" s="38" t="s"/>
    </x:row>
    <x:row r="102" spans="1:51" s="34" customFormat="1" x14ac:dyDescent="0.3">
      <x:c r="I102" s="34" t="s"/>
      <x:c r="W102" s="36" t="s"/>
      <x:c r="X102" s="36" t="s"/>
      <x:c r="AE102" s="37" t="s"/>
      <x:c r="AF102" s="37" t="s"/>
      <x:c r="AG102" s="37" t="s"/>
      <x:c r="AH102" s="37" t="s"/>
      <x:c r="AU102" s="38" t="s"/>
      <x:c r="AV102" s="38" t="s"/>
      <x:c r="AW102" s="38" t="s"/>
      <x:c r="AX102" s="38" t="s"/>
    </x:row>
    <x:row r="103" spans="1:51" s="34" customFormat="1" x14ac:dyDescent="0.3">
      <x:c r="I103" s="34" t="s"/>
      <x:c r="W103" s="36" t="s"/>
      <x:c r="X103" s="36" t="s"/>
      <x:c r="AE103" s="37" t="s"/>
      <x:c r="AF103" s="37" t="s"/>
      <x:c r="AG103" s="37" t="s"/>
      <x:c r="AH103" s="37" t="s"/>
      <x:c r="AU103" s="38" t="s"/>
      <x:c r="AV103" s="38" t="s"/>
      <x:c r="AW103" s="38" t="s"/>
      <x:c r="AX103" s="38" t="s"/>
    </x:row>
    <x:row r="104" spans="1:51" s="34" customFormat="1" x14ac:dyDescent="0.3">
      <x:c r="I104" s="34" t="s"/>
      <x:c r="W104" s="36" t="s"/>
      <x:c r="X104" s="36" t="s"/>
      <x:c r="AE104" s="37" t="s"/>
      <x:c r="AF104" s="37" t="s"/>
      <x:c r="AG104" s="37" t="s"/>
      <x:c r="AH104" s="37" t="s"/>
      <x:c r="AU104" s="38" t="s"/>
      <x:c r="AV104" s="38" t="s"/>
      <x:c r="AW104" s="38" t="s"/>
      <x:c r="AX104" s="38" t="s"/>
    </x:row>
    <x:row r="105" spans="1:51" s="34" customFormat="1" x14ac:dyDescent="0.3">
      <x:c r="G105" s="39" t="s"/>
      <x:c r="I105" s="39" t="s"/>
      <x:c r="J105" s="39" t="s"/>
      <x:c r="W105" s="36" t="s"/>
      <x:c r="X105" s="36" t="s"/>
      <x:c r="AE105" s="37" t="s"/>
      <x:c r="AF105" s="37" t="s"/>
      <x:c r="AG105" s="37" t="s"/>
      <x:c r="AH105" s="37" t="s"/>
      <x:c r="AU105" s="38" t="s"/>
      <x:c r="AV105" s="38" t="s"/>
      <x:c r="AW105" s="38" t="s"/>
      <x:c r="AX105" s="38" t="s"/>
    </x:row>
    <x:row r="106" spans="1:51" s="34" customFormat="1" x14ac:dyDescent="0.3">
      <x:c r="I106" s="34" t="s"/>
      <x:c r="W106" s="36" t="s"/>
      <x:c r="X106" s="36" t="s"/>
      <x:c r="AE106" s="37" t="s"/>
      <x:c r="AF106" s="37" t="s"/>
      <x:c r="AG106" s="37" t="s"/>
      <x:c r="AH106" s="37" t="s"/>
      <x:c r="AU106" s="38" t="s"/>
      <x:c r="AV106" s="38" t="s"/>
      <x:c r="AW106" s="38" t="s"/>
      <x:c r="AX106" s="38" t="s"/>
    </x:row>
    <x:row r="107" spans="1:51" s="34" customFormat="1" x14ac:dyDescent="0.3">
      <x:c r="I107" s="34" t="s"/>
      <x:c r="W107" s="36" t="s"/>
      <x:c r="X107" s="36" t="s"/>
      <x:c r="AE107" s="37" t="s"/>
      <x:c r="AF107" s="37" t="s"/>
      <x:c r="AG107" s="37" t="s"/>
      <x:c r="AH107" s="37" t="s"/>
      <x:c r="AU107" s="38" t="s"/>
      <x:c r="AV107" s="38" t="s"/>
      <x:c r="AW107" s="38" t="s"/>
      <x:c r="AX107" s="38" t="s"/>
    </x:row>
    <x:row r="108" spans="1:51" s="34" customFormat="1" x14ac:dyDescent="0.3">
      <x:c r="I108" s="34" t="s"/>
      <x:c r="W108" s="36" t="s"/>
      <x:c r="X108" s="36" t="s"/>
      <x:c r="AE108" s="37" t="s"/>
      <x:c r="AF108" s="37" t="s"/>
      <x:c r="AG108" s="37" t="s"/>
      <x:c r="AH108" s="37" t="s"/>
      <x:c r="AU108" s="38" t="s"/>
      <x:c r="AV108" s="38" t="s"/>
      <x:c r="AW108" s="38" t="s"/>
      <x:c r="AX108" s="38" t="s"/>
    </x:row>
    <x:row r="109" spans="1:51" s="34" customFormat="1" x14ac:dyDescent="0.3">
      <x:c r="I109" s="34" t="s"/>
      <x:c r="W109" s="36" t="s"/>
      <x:c r="X109" s="36" t="s"/>
      <x:c r="AE109" s="37" t="s"/>
      <x:c r="AF109" s="37" t="s"/>
      <x:c r="AG109" s="37" t="s"/>
      <x:c r="AH109" s="37" t="s"/>
      <x:c r="AU109" s="38" t="s"/>
      <x:c r="AV109" s="38" t="s"/>
      <x:c r="AW109" s="38" t="s"/>
      <x:c r="AX109" s="38" t="s"/>
    </x:row>
    <x:row r="110" spans="1:51" s="34" customFormat="1" x14ac:dyDescent="0.3">
      <x:c r="I110" s="34" t="s"/>
      <x:c r="W110" s="36" t="s"/>
      <x:c r="X110" s="36" t="s"/>
      <x:c r="AE110" s="37" t="s"/>
      <x:c r="AF110" s="37" t="s"/>
      <x:c r="AG110" s="37" t="s"/>
      <x:c r="AH110" s="37" t="s"/>
      <x:c r="AU110" s="38" t="s"/>
      <x:c r="AV110" s="38" t="s"/>
      <x:c r="AW110" s="38" t="s"/>
      <x:c r="AX110" s="38" t="s"/>
    </x:row>
    <x:row r="111" spans="1:51" s="34" customFormat="1" x14ac:dyDescent="0.3">
      <x:c r="I111" s="34" t="s"/>
      <x:c r="W111" s="36" t="s"/>
      <x:c r="X111" s="36" t="s"/>
      <x:c r="AE111" s="37" t="s"/>
      <x:c r="AF111" s="37" t="s"/>
      <x:c r="AG111" s="37" t="s"/>
      <x:c r="AH111" s="37" t="s"/>
      <x:c r="AU111" s="38" t="s"/>
      <x:c r="AV111" s="38" t="s"/>
      <x:c r="AW111" s="38" t="s"/>
      <x:c r="AX111" s="38" t="s"/>
    </x:row>
    <x:row r="112" spans="1:51" s="34" customFormat="1" x14ac:dyDescent="0.3">
      <x:c r="I112" s="34" t="s"/>
      <x:c r="W112" s="36" t="s"/>
      <x:c r="X112" s="36" t="s"/>
      <x:c r="AE112" s="37" t="s"/>
      <x:c r="AF112" s="37" t="s"/>
      <x:c r="AG112" s="37" t="s"/>
      <x:c r="AH112" s="37" t="s"/>
      <x:c r="AU112" s="38" t="s"/>
      <x:c r="AV112" s="38" t="s"/>
      <x:c r="AW112" s="38" t="s"/>
      <x:c r="AX112" s="38" t="s"/>
    </x:row>
    <x:row r="113" spans="1:51" s="34" customFormat="1" x14ac:dyDescent="0.3">
      <x:c r="I113" s="34" t="s"/>
      <x:c r="W113" s="36" t="s"/>
      <x:c r="X113" s="36" t="s"/>
      <x:c r="AE113" s="37" t="s"/>
      <x:c r="AF113" s="37" t="s"/>
      <x:c r="AG113" s="37" t="s"/>
      <x:c r="AH113" s="37" t="s"/>
      <x:c r="AU113" s="38" t="s"/>
      <x:c r="AV113" s="38" t="s"/>
      <x:c r="AW113" s="38" t="s"/>
      <x:c r="AX113" s="38" t="s"/>
    </x:row>
    <x:row r="114" spans="1:51" s="34" customFormat="1" x14ac:dyDescent="0.3">
      <x:c r="I114" s="34" t="s"/>
      <x:c r="W114" s="36" t="s"/>
      <x:c r="X114" s="36" t="s"/>
      <x:c r="AE114" s="37" t="s"/>
      <x:c r="AF114" s="37" t="s"/>
      <x:c r="AG114" s="37" t="s"/>
      <x:c r="AH114" s="37" t="s"/>
      <x:c r="AU114" s="38" t="s"/>
      <x:c r="AV114" s="38" t="s"/>
      <x:c r="AW114" s="38" t="s"/>
      <x:c r="AX114" s="38" t="s"/>
    </x:row>
  </x:sheetData>
  <x:mergeCells count="2">
    <x:mergeCell ref="A46:I46"/>
    <x:mergeCell ref="A47:I47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1.250625" style="0" customWidth="1"/>
  </x:cols>
  <x:sheetData>
    <x:row r="3" spans="1:2">
      <x:c r="B3" s="44" t="s">
        <x:v>61</x:v>
      </x:c>
    </x:row>
    <x:row r="4" spans="1:2">
      <x:c r="B4" s="44" t="s"/>
    </x:row>
    <x:row r="5" spans="1:2">
      <x:c r="B5" s="45" t="s">
        <x:v>62</x:v>
      </x:c>
    </x:row>
    <x:row r="6" spans="1:2">
      <x:c r="B6" s="44" t="s">
        <x:v>63</x:v>
      </x:c>
    </x:row>
    <x:row r="7" spans="1:2">
      <x:c r="B7" s="44" t="s">
        <x:v>64</x:v>
      </x:c>
    </x:row>
    <x:row r="8" spans="1:2">
      <x:c r="B8" s="46" t="s">
        <x:v>65</x:v>
      </x:c>
    </x:row>
    <x:row r="9" spans="1:2">
      <x:c r="B9" s="44" t="s"/>
    </x:row>
    <x:row r="10" spans="1:2">
      <x:c r="B10" s="46" t="s">
        <x:v>66</x:v>
      </x:c>
    </x:row>
  </x:sheetData>
  <x:hyperlinks>
    <x:hyperlink ref="B5" r:id="rId12"/>
    <x:hyperlink ref="B8" r:id="rId13"/>
    <x:hyperlink ref="B10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ProjectManager xmlns="22a5b7d0-1699-458f-b8e2-4d8247229549">
      <UserInfo>
        <DisplayName/>
        <AccountId>202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246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TaxCatchAll xmlns="ca82dde9-3436-4d3d-bddd-d31447390034">
      <Value>195</Value>
      <Value>11</Value>
      <Value>1268</Value>
      <Value>22</Value>
      <Value>448</Value>
    </TaxCatchAll>
    <OECDMainProject xmlns="22a5b7d0-1699-458f-b8e2-4d8247229549">34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eShareHorizProjTaxHTField0 xmlns="c5805097-db0a-42f9-a837-be9035f1f571" xsi:nil="true"/>
    <OECDKimBussinessContext xmlns="54c4cd27-f286-408f-9ce0-33c1e0f3ab3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0B65E-542B-475E-9B4E-894654C64640}">
  <ds:schemaRefs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6629CF-06E7-437F-A1A9-FB8364EDB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A955F-7F6F-444F-A626-DC6118AB5AE9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6B0E4351-A334-4135-95A4-8C14111AED5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CC8332B-8D1D-4003-B745-75D48A8F8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66</vt:i4>
      </vt:variant>
    </vt:vector>
  </ap:HeadingPairs>
  <ap:TitlesOfParts>
    <vt:vector baseType="lpstr" size="68">
      <vt:lpstr>g1-23</vt:lpstr>
      <vt:lpstr>About this file</vt:lpstr>
      <vt:lpstr>g1-23!_Ref64985389</vt:lpstr>
      <vt:lpstr>g1-23!_Ref74752789</vt:lpstr>
      <vt:lpstr>g1-23!age</vt:lpstr>
      <vt:lpstr>g1-23!ahours</vt:lpstr>
      <vt:lpstr>g1-23!ahours_4</vt:lpstr>
      <vt:lpstr>g1-23!AT</vt:lpstr>
      <vt:lpstr>g1-23!country</vt:lpstr>
      <vt:lpstr>g1-23!ctry</vt:lpstr>
      <vt:lpstr>g1-23!ctrynum</vt:lpstr>
      <vt:lpstr>g1-23!e</vt:lpstr>
      <vt:lpstr>g1-23!e_4</vt:lpstr>
      <vt:lpstr>g1-23!e_absent</vt:lpstr>
      <vt:lpstr>g1-23!e_absent_4</vt:lpstr>
      <vt:lpstr>g1-23!e_miss</vt:lpstr>
      <vt:lpstr>g1-23!e_work</vt:lpstr>
      <vt:lpstr>g1-23!e_work_4</vt:lpstr>
      <vt:lpstr>g1-23!footnotes</vt:lpstr>
      <vt:lpstr>g1-23!H</vt:lpstr>
      <vt:lpstr>g1-23!H_4</vt:lpstr>
      <vt:lpstr>g1-23!i</vt:lpstr>
      <vt:lpstr>g1-23!i_4</vt:lpstr>
      <vt:lpstr>g1-23!j</vt:lpstr>
      <vt:lpstr>g1-23!j_4</vt:lpstr>
      <vt:lpstr>g1-23!ne</vt:lpstr>
      <vt:lpstr>g1-23!ne_4</vt:lpstr>
      <vt:lpstr>g1-23!Notes</vt:lpstr>
      <vt:lpstr>g1-23!q</vt:lpstr>
      <vt:lpstr>g1-23!Source</vt:lpstr>
      <vt:lpstr>g1-23!Subtitle</vt:lpstr>
      <vt:lpstr>g1-23!time</vt:lpstr>
      <vt:lpstr>g1-23!title</vt:lpstr>
      <vt:lpstr>g1-23!Title_</vt:lpstr>
      <vt:lpstr>g1-23!u</vt:lpstr>
      <vt:lpstr>g1-23!u_4</vt:lpstr>
      <vt:lpstr>g1-23!year</vt:lpstr>
      <vt:lpstr>g1-23!Print_Area</vt:lpstr>
      <vt:lpstr>g1-23!Print_Titles</vt:lpstr>
      <vt:lpstr>About this file!Print_Area</vt:lpstr>
      <vt:lpstr>About this file!Print_Titles</vt:lpstr>
      <vt:lpstr>age</vt:lpstr>
      <vt:lpstr>ahours</vt:lpstr>
      <vt:lpstr>ahours_4</vt:lpstr>
      <vt:lpstr>AT</vt:lpstr>
      <vt:lpstr>country</vt:lpstr>
      <vt:lpstr>ctry</vt:lpstr>
      <vt:lpstr>ctrynum</vt:lpstr>
      <vt:lpstr>e</vt:lpstr>
      <vt:lpstr>e_4</vt:lpstr>
      <vt:lpstr>e_absent</vt:lpstr>
      <vt:lpstr>e_absent_4</vt:lpstr>
      <vt:lpstr>e_miss</vt:lpstr>
      <vt:lpstr>e_work</vt:lpstr>
      <vt:lpstr>e_work_4</vt:lpstr>
      <vt:lpstr>H</vt:lpstr>
      <vt:lpstr>H_4</vt:lpstr>
      <vt:lpstr>i</vt:lpstr>
      <vt:lpstr>i_4</vt:lpstr>
      <vt:lpstr>j</vt:lpstr>
      <vt:lpstr>j_4</vt:lpstr>
      <vt:lpstr>ne</vt:lpstr>
      <vt:lpstr>ne_4</vt:lpstr>
      <vt:lpstr>q</vt:lpstr>
      <vt:lpstr>time</vt:lpstr>
      <vt:lpstr>u</vt:lpstr>
      <vt:lpstr>u_4</vt:lpstr>
      <vt:lpstr>year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dcterms:created xsi:type="dcterms:W3CDTF">2021-06-15T16:53:38.0000000Z</dcterms:created>
  <dcterms:modified xsi:type="dcterms:W3CDTF">2021-07-13T09:03:59.0000000Z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Country">
    <vt:lpwstr/>
  </op:property>
  <op:property fmtid="{D5CDD505-2E9C-101B-9397-08002B2CF9AE}" pid="3" name="OECDTopic">
    <vt:lpwstr>195;#Employment|9736cb43-7793-491d-8dac-90f3d1afdbcc</vt:lpwstr>
  </op:property>
  <op:property fmtid="{D5CDD505-2E9C-101B-9397-08002B2CF9AE}" pid="4" name="OECDCommittee">
    <vt:lpwstr>22;#Employment, Labour and Social Affairs Committee|042c2d58-0ad6-4bf4-853d-cad057c581bf</vt:lpwstr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7" name="eShareOrganisationTaxHTField0">
    <vt:lpwstr/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>11;#ELS/JAI|5fa111b1-5417-4c4c-882c-72280938dde0</vt:lpwstr>
  </op:property>
  <op:property fmtid="{D5CDD505-2E9C-101B-9397-08002B2CF9AE}" pid="11" name="OECDOrganisation">
    <vt:lpwstr/>
  </op:property>
</op:Properties>
</file>