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9.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codeName="ThisWorkbook" defaultThemeVersion="166925"/>
  <mc:AlternateContent xmlns:mc="http://schemas.openxmlformats.org/markup-compatibility/2006">
    <mc:Choice Requires="x15">
      <x15ac:absPath xmlns:x15ac="http://schemas.microsoft.com/office/spreadsheetml/2010/11/ac" url="\\Main.oecd.org\ASgenEDU\PISA_INITIALREPORT_2022\COM\edu-2023-717-en-PISA 2022 Results (Volume I)\Statlinks\"/>
    </mc:Choice>
  </mc:AlternateContent>
  <xr:revisionPtr revIDLastSave="0" documentId="13_ncr:1_{9AFD75C8-E0F9-4480-AB78-CD1800384E5B}" xr6:coauthVersionLast="47" xr6:coauthVersionMax="47" xr10:uidLastSave="{00000000-0000-0000-0000-000000000000}"/>
  <x:bookViews>
    <x:workbookView xWindow="-110" yWindow="-110" windowWidth="18490" windowHeight="11020" tabRatio="803" activeTab="0" xr2:uid="{00000000-000D-0000-FFFF-FFFF00000000}"/>
  </x:bookViews>
  <x:sheets>
    <x:sheet name="TOC" sheetId="70" r:id="rId1"/>
    <x:sheet name="Table I.2.1" sheetId="71" r:id="rId2"/>
    <x:sheet name="Table I.2.2" sheetId="72" r:id="rId3"/>
    <x:sheet name="Table I.2.3" sheetId="73" r:id="rId4"/>
    <x:sheet name="Figure I.2.1" sheetId="74" r:id="rId5"/>
    <x:sheet name="Figure I.2.2" sheetId="75" r:id="rId6"/>
    <x:sheet name="Figure I.2.3" sheetId="76" r:id="rId7"/>
    <x:sheet name="Figure I.2.4" sheetId="77" r:id="rId8"/>
    <x:sheet name="Figure I.2.5" sheetId="78" r:id="rId9"/>
    <x:sheet name="Figure I.2.6" sheetId="79" r:id="rId10"/>
    <x:sheet name="Table I.2.4" sheetId="80" r:id="rId11"/>
    <x:sheet name="Table I.2.5" sheetId="81" r:id="rId12"/>
    <x:sheet name="Table I.2.6" sheetId="82" r:id="rId13"/>
    <x:sheet name="Table I.2.7" sheetId="83" r:id="rId14"/>
    <x:sheet name="Table I.2.8" sheetId="84" r:id="rId15"/>
    <x:sheet name="Figure I.2.7" sheetId="85" r:id="rId16"/>
    <x:sheet name="Figure I.2.8" sheetId="86" r:id="rId17"/>
    <x:sheet name="Figure I.2.9" sheetId="87" r:id="rId18"/>
    <x:sheet name="About this file" sheetId="88" r:id="Redc40580a2d74014"/>
  </x:sheets>
  <x:externalReferences>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s>
  <x:definedNames>
    <x:definedName name="_" localSheetId="4">[1]EAT12_1!#REF!,[1]EAT12_1!#REF!,[1]EAT12_1!#REF!,[1]EAT12_1!#REF!,[1]EAT12_1!#REF!,[1]EAT12_1!#REF!,[1]EAT12_1!#REF!,[1]EAT12_1!#REF!,[1]EAT12_1!#REF!,[1]EAT12_1!#REF!</x:definedName>
    <x:definedName name="_" localSheetId="5">[1]EAT12_1!#REF!,[1]EAT12_1!#REF!,[1]EAT12_1!#REF!,[1]EAT12_1!#REF!,[1]EAT12_1!#REF!,[1]EAT12_1!#REF!,[1]EAT12_1!#REF!,[1]EAT12_1!#REF!,[1]EAT12_1!#REF!,[1]EAT12_1!#REF!</x:definedName>
    <x:definedName name="_" localSheetId="7">[1]EAT12_1!#REF!,[1]EAT12_1!#REF!,[1]EAT12_1!#REF!,[1]EAT12_1!#REF!,[1]EAT12_1!#REF!,[1]EAT12_1!#REF!,[1]EAT12_1!#REF!,[1]EAT12_1!#REF!,[1]EAT12_1!#REF!,[1]EAT12_1!#REF!</x:definedName>
    <x:definedName name="_" localSheetId="15">[1]EAT12_1!#REF!,[1]EAT12_1!#REF!,[1]EAT12_1!#REF!,[1]EAT12_1!#REF!,[1]EAT12_1!#REF!,[1]EAT12_1!#REF!,[1]EAT12_1!#REF!,[1]EAT12_1!#REF!,[1]EAT12_1!#REF!,[1]EAT12_1!#REF!</x:definedName>
    <x:definedName name="_" localSheetId="16">[1]EAT12_1!#REF!,[1]EAT12_1!#REF!,[1]EAT12_1!#REF!,[1]EAT12_1!#REF!,[1]EAT12_1!#REF!,[1]EAT12_1!#REF!,[1]EAT12_1!#REF!,[1]EAT12_1!#REF!,[1]EAT12_1!#REF!,[1]EAT12_1!#REF!</x:definedName>
    <x:definedName name="_" localSheetId="0">[1]EAT12_1!#REF!,[1]EAT12_1!#REF!,[1]EAT12_1!#REF!,[1]EAT12_1!#REF!,[1]EAT12_1!#REF!,[1]EAT12_1!#REF!,[1]EAT12_1!#REF!,[1]EAT12_1!#REF!,[1]EAT12_1!#REF!,[1]EAT12_1!#REF!</x:definedName>
    <x:definedName name="_">[1]EAT12_1!#REF!,[1]EAT12_1!#REF!,[1]EAT12_1!#REF!,[1]EAT12_1!#REF!,[1]EAT12_1!#REF!,[1]EAT12_1!#REF!,[1]EAT12_1!#REF!,[1]EAT12_1!#REF!,[1]EAT12_1!#REF!,[1]EAT12_1!#REF!</x:definedName>
    <x:definedName name="_______ISC3">[2]ISC01!$B:$B+[3]Q_ISC3!$1:$23</x:definedName>
    <x:definedName name="______ISC3">[2]ISC01!$B:$B+[3]Q_ISC3!$1:$23</x:definedName>
    <x:definedName name="_____ISC3">[2]ISC01!$B:$B+[3]Q_ISC3!$1:$23</x:definedName>
    <x:definedName name="____ISC3">[2]ISC01!$B:$B+[3]Q_ISC3!$1:$23</x:definedName>
    <x:definedName name="___ISC3">[2]ISC01!$B:$B+[3]Q_ISC3!$1:$23</x:definedName>
    <x:definedName name="__123Graph_ABERLGRAP" localSheetId="4" hidden="1">'[4]Time series'!#REF!</x:definedName>
    <x:definedName name="__123Graph_ABERLGRAP" localSheetId="5" hidden="1">'[4]Time series'!#REF!</x:definedName>
    <x:definedName name="__123Graph_ABERLGRAP" hidden="1">'[4]Time series'!#REF!</x:definedName>
    <x:definedName name="__123Graph_ACATCH1" localSheetId="4" hidden="1">'[4]Time series'!#REF!</x:definedName>
    <x:definedName name="__123Graph_ACATCH1" localSheetId="5" hidden="1">'[4]Time series'!#REF!</x:definedName>
    <x:definedName name="__123Graph_ACATCH1" hidden="1">'[4]Time series'!#REF!</x:definedName>
    <x:definedName name="__123Graph_ACONVERG1" localSheetId="4" hidden="1">'[4]Time series'!#REF!</x:definedName>
    <x:definedName name="__123Graph_ACONVERG1" localSheetId="5" hidden="1">'[4]Time series'!#REF!</x:definedName>
    <x:definedName name="__123Graph_ACONVERG1" hidden="1">'[4]Time series'!#REF!</x:definedName>
    <x:definedName name="__123Graph_AGRAPH2" localSheetId="4" hidden="1">'[4]Time series'!#REF!</x:definedName>
    <x:definedName name="__123Graph_AGRAPH2" localSheetId="5" hidden="1">'[4]Time series'!#REF!</x:definedName>
    <x:definedName name="__123Graph_AGRAPH2" hidden="1">'[4]Time series'!#REF!</x:definedName>
    <x:definedName name="__123Graph_AGRAPH41" localSheetId="4" hidden="1">'[4]Time series'!#REF!</x:definedName>
    <x:definedName name="__123Graph_AGRAPH41" localSheetId="5" hidden="1">'[4]Time series'!#REF!</x:definedName>
    <x:definedName name="__123Graph_AGRAPH41" hidden="1">'[4]Time series'!#REF!</x:definedName>
    <x:definedName name="__123Graph_AGRAPH42" hidden="1">'[4]Time series'!#REF!</x:definedName>
    <x:definedName name="__123Graph_AGRAPH44" hidden="1">'[4]Time series'!#REF!</x:definedName>
    <x:definedName name="__123Graph_APERIB" hidden="1">'[4]Time series'!#REF!</x:definedName>
    <x:definedName name="__123Graph_APRODABSC" hidden="1">'[4]Time series'!#REF!</x:definedName>
    <x:definedName name="__123Graph_APRODABSD" hidden="1">'[4]Time series'!#REF!</x:definedName>
    <x:definedName name="__123Graph_APRODTRE2" hidden="1">'[4]Time series'!#REF!</x:definedName>
    <x:definedName name="__123Graph_APRODTRE3" hidden="1">'[4]Time series'!#REF!</x:definedName>
    <x:definedName name="__123Graph_APRODTRE4" hidden="1">'[4]Time series'!#REF!</x:definedName>
    <x:definedName name="__123Graph_APRODTREND" hidden="1">'[4]Time series'!#REF!</x:definedName>
    <x:definedName name="__123Graph_AUTRECHT" hidden="1">'[4]Time series'!#REF!</x:definedName>
    <x:definedName name="__123Graph_BBERLGRAP" hidden="1">'[4]Time series'!#REF!</x:definedName>
    <x:definedName name="__123Graph_BCATCH1" hidden="1">'[4]Time series'!#REF!</x:definedName>
    <x:definedName name="__123Graph_BCONVERG1" hidden="1">'[4]Time series'!#REF!</x:definedName>
    <x:definedName name="__123Graph_BGRAPH2" hidden="1">'[4]Time series'!#REF!</x:definedName>
    <x:definedName name="__123Graph_BGRAPH41" hidden="1">'[4]Time series'!#REF!</x:definedName>
    <x:definedName name="__123Graph_BPERIB" hidden="1">'[4]Time series'!#REF!</x:definedName>
    <x:definedName name="__123Graph_BPRODABSC" hidden="1">'[4]Time series'!#REF!</x:definedName>
    <x:definedName name="__123Graph_BPRODABSD" hidden="1">'[4]Time series'!#REF!</x:definedName>
    <x:definedName name="__123Graph_CBERLGRAP" hidden="1">'[4]Time series'!#REF!</x:definedName>
    <x:definedName name="__123Graph_CCATCH1" hidden="1">'[4]Time series'!#REF!</x:definedName>
    <x:definedName name="__123Graph_CGRAPH41" hidden="1">'[4]Time series'!#REF!</x:definedName>
    <x:definedName name="__123Graph_CGRAPH44" hidden="1">'[4]Time series'!#REF!</x:definedName>
    <x:definedName name="__123Graph_CPERIA" hidden="1">'[4]Time series'!#REF!</x:definedName>
    <x:definedName name="__123Graph_CPERIB" hidden="1">'[4]Time series'!#REF!</x:definedName>
    <x:definedName name="__123Graph_CPRODABSC" hidden="1">'[4]Time series'!#REF!</x:definedName>
    <x:definedName name="__123Graph_CPRODTRE2" hidden="1">'[4]Time series'!#REF!</x:definedName>
    <x:definedName name="__123Graph_CPRODTREND" hidden="1">'[4]Time series'!#REF!</x:definedName>
    <x:definedName name="__123Graph_CUTRECHT" hidden="1">'[4]Time series'!#REF!</x:definedName>
    <x:definedName name="__123Graph_DBERLGRAP" hidden="1">'[4]Time series'!#REF!</x:definedName>
    <x:definedName name="__123Graph_DCATCH1" hidden="1">'[4]Time series'!#REF!</x:definedName>
    <x:definedName name="__123Graph_DCONVERG1" hidden="1">'[4]Time series'!#REF!</x:definedName>
    <x:definedName name="__123Graph_DGRAPH41" hidden="1">'[4]Time series'!#REF!</x:definedName>
    <x:definedName name="__123Graph_DPERIA" hidden="1">'[4]Time series'!#REF!</x:definedName>
    <x:definedName name="__123Graph_DPERIB" hidden="1">'[4]Time series'!#REF!</x:definedName>
    <x:definedName name="__123Graph_DPRODABSC" hidden="1">'[4]Time series'!#REF!</x:definedName>
    <x:definedName name="__123Graph_DUTRECHT" hidden="1">'[4]Time series'!#REF!</x:definedName>
    <x:definedName name="__123Graph_EBERLGRAP" hidden="1">'[4]Time series'!#REF!</x:definedName>
    <x:definedName name="__123Graph_ECONVERG1" hidden="1">'[4]Time series'!#REF!</x:definedName>
    <x:definedName name="__123Graph_EGRAPH41" hidden="1">'[4]Time series'!#REF!</x:definedName>
    <x:definedName name="__123Graph_EPERIA" hidden="1">'[4]Time series'!#REF!</x:definedName>
    <x:definedName name="__123Graph_EPRODABSC" hidden="1">'[4]Time series'!#REF!</x:definedName>
    <x:definedName name="__123Graph_FBERLGRAP" hidden="1">'[4]Time series'!#REF!</x:definedName>
    <x:definedName name="__123Graph_FGRAPH41" hidden="1">'[4]Time series'!#REF!</x:definedName>
    <x:definedName name="__123Graph_FPRODABSC" hidden="1">'[4]Time series'!#REF!</x:definedName>
    <x:definedName name="__ISC3">[2]ISC01!$B:$B+[3]Q_ISC3!$1:$23</x:definedName>
    <x:definedName name="_1__123Graph_AChart_1" localSheetId="4" hidden="1">'[5]Table 1'!#REF!</x:definedName>
    <x:definedName name="_1__123Graph_AChart_1" localSheetId="5" hidden="1">'[5]Table 1'!#REF!</x:definedName>
    <x:definedName name="_1__123Graph_AChart_1" hidden="1">'[5]Table 1'!#REF!</x:definedName>
    <x:definedName name="_2__123Graph_ADEV_EMPL" localSheetId="4" hidden="1">'[4]Time series'!#REF!</x:definedName>
    <x:definedName name="_2__123Graph_ADEV_EMPL" localSheetId="5" hidden="1">'[4]Time series'!#REF!</x:definedName>
    <x:definedName name="_2__123Graph_ADEV_EMPL" hidden="1">'[4]Time series'!#REF!</x:definedName>
    <x:definedName name="_3__123Graph_BDEV_EMPL" localSheetId="4" hidden="1">'[4]Time series'!#REF!</x:definedName>
    <x:definedName name="_3__123Graph_BDEV_EMPL" localSheetId="5" hidden="1">'[4]Time series'!#REF!</x:definedName>
    <x:definedName name="_3__123Graph_BDEV_EMPL" hidden="1">'[4]Time series'!#REF!</x:definedName>
    <x:definedName name="_4__123Graph_CDEV_EMPL" localSheetId="4" hidden="1">'[4]Time series'!#REF!</x:definedName>
    <x:definedName name="_4__123Graph_CDEV_EMPL" localSheetId="5" hidden="1">'[4]Time series'!#REF!</x:definedName>
    <x:definedName name="_4__123Graph_CDEV_EMPL" hidden="1">'[4]Time series'!#REF!</x:definedName>
    <x:definedName name="_5__123Graph_CSWE_EMPL" localSheetId="4" hidden="1">'[4]Time series'!#REF!</x:definedName>
    <x:definedName name="_5__123Graph_CSWE_EMPL" localSheetId="5" hidden="1">'[4]Time series'!#REF!</x:definedName>
    <x:definedName name="_5__123Graph_CSWE_EMPL" hidden="1">'[4]Time series'!#REF!</x:definedName>
    <x:definedName name="_6Y" localSheetId="4">[1]EAT12_1!#REF!,[1]EAT12_1!#REF!,[1]EAT12_1!#REF!,[1]EAT12_1!#REF!,[1]EAT12_1!#REF!,[1]EAT12_1!#REF!,[1]EAT12_1!#REF!,[1]EAT12_1!#REF!,[1]EAT12_1!#REF!,[1]EAT12_1!#REF!</x:definedName>
    <x:definedName name="_6Y" localSheetId="5">[1]EAT12_1!#REF!,[1]EAT12_1!#REF!,[1]EAT12_1!#REF!,[1]EAT12_1!#REF!,[1]EAT12_1!#REF!,[1]EAT12_1!#REF!,[1]EAT12_1!#REF!,[1]EAT12_1!#REF!,[1]EAT12_1!#REF!,[1]EAT12_1!#REF!</x:definedName>
    <x:definedName name="_6Y" localSheetId="7">[1]EAT12_1!#REF!,[1]EAT12_1!#REF!,[1]EAT12_1!#REF!,[1]EAT12_1!#REF!,[1]EAT12_1!#REF!,[1]EAT12_1!#REF!,[1]EAT12_1!#REF!,[1]EAT12_1!#REF!,[1]EAT12_1!#REF!,[1]EAT12_1!#REF!</x:definedName>
    <x:definedName name="_6Y" localSheetId="15">[1]EAT12_1!#REF!,[1]EAT12_1!#REF!,[1]EAT12_1!#REF!,[1]EAT12_1!#REF!,[1]EAT12_1!#REF!,[1]EAT12_1!#REF!,[1]EAT12_1!#REF!,[1]EAT12_1!#REF!,[1]EAT12_1!#REF!,[1]EAT12_1!#REF!</x:definedName>
    <x:definedName name="_6Y" localSheetId="16">[1]EAT12_1!#REF!,[1]EAT12_1!#REF!,[1]EAT12_1!#REF!,[1]EAT12_1!#REF!,[1]EAT12_1!#REF!,[1]EAT12_1!#REF!,[1]EAT12_1!#REF!,[1]EAT12_1!#REF!,[1]EAT12_1!#REF!,[1]EAT12_1!#REF!</x:definedName>
    <x:definedName name="_6Y" localSheetId="0">[1]EAT12_1!#REF!,[1]EAT12_1!#REF!,[1]EAT12_1!#REF!,[1]EAT12_1!#REF!,[1]EAT12_1!#REF!,[1]EAT12_1!#REF!,[1]EAT12_1!#REF!,[1]EAT12_1!#REF!,[1]EAT12_1!#REF!,[1]EAT12_1!#REF!</x:definedName>
    <x:definedName name="_6Y">[1]EAT12_1!#REF!,[1]EAT12_1!#REF!,[1]EAT12_1!#REF!,[1]EAT12_1!#REF!,[1]EAT12_1!#REF!,[1]EAT12_1!#REF!,[1]EAT12_1!#REF!,[1]EAT12_1!#REF!,[1]EAT12_1!#REF!,[1]EAT12_1!#REF!</x:definedName>
    <x:definedName name="_ISC3">[2]ISC01!$B:$B+[3]Q_ISC3!$1:$23</x:definedName>
    <x:definedName name="_Order1" hidden="1">0</x:definedName>
    <x:definedName name="calcul">'[6]Calcul_B1.1'!$A$1:$L$37</x:definedName>
    <x:definedName name="calcul1">'[7]Calcul_B1.1'!$A$1:$L$37</x:definedName>
    <x:definedName name="dpogjr" localSheetId="4" hidden="1">'[4]Time series'!#REF!</x:definedName>
    <x:definedName name="dpogjr" localSheetId="5" hidden="1">'[4]Time series'!#REF!</x:definedName>
    <x:definedName name="dpogjr" hidden="1">'[4]Time series'!#REF!</x:definedName>
    <x:definedName name="ffff" localSheetId="4" hidden="1">'[8]Time series'!#REF!</x:definedName>
    <x:definedName name="ffff" localSheetId="5" hidden="1">'[8]Time series'!#REF!</x:definedName>
    <x:definedName name="ffff" hidden="1">'[8]Time series'!#REF!</x:definedName>
    <x:definedName name="fgfgfgf" localSheetId="4" hidden="1">'[8]Time series'!#REF!</x:definedName>
    <x:definedName name="fgfgfgf" localSheetId="5" hidden="1">'[8]Time series'!#REF!</x:definedName>
    <x:definedName name="fgfgfgf" hidden="1">'[8]Time series'!#REF!</x:definedName>
    <x:definedName name="ghfgf" localSheetId="4" hidden="1">'[4]Time series'!#REF!</x:definedName>
    <x:definedName name="ghfgf" localSheetId="5" hidden="1">'[4]Time series'!#REF!</x:definedName>
    <x:definedName name="ghfgf" hidden="1">'[4]Time series'!#REF!</x:definedName>
    <x:definedName name="gjgfgk" hidden="1">'[4]Time series'!#REF!</x:definedName>
    <x:definedName name="help" hidden="1">'[4]Time series'!#REF!</x:definedName>
    <x:definedName name="hjjh" hidden="1">'[4]Time series'!#REF!</x:definedName>
    <x:definedName name="i" localSheetId="4" hidden="1">{"g95_96m1",#N/A,FALSE,"Graf(95+96)M";"g95_96m2",#N/A,FALSE,"Graf(95+96)M";"g95_96mb1",#N/A,FALSE,"Graf(95+96)Mb";"g95_96mb2",#N/A,FALSE,"Graf(95+96)Mb";"g95_96f1",#N/A,FALSE,"Graf(95+96)F";"g95_96f2",#N/A,FALSE,"Graf(95+96)F";"g95_96fb1",#N/A,FALSE,"Graf(95+96)Fb";"g95_96fb2",#N/A,FALSE,"Graf(95+96)Fb"}</x:definedName>
    <x:definedName name="i" localSheetId="5" hidden="1">{"g95_96m1",#N/A,FALSE,"Graf(95+96)M";"g95_96m2",#N/A,FALSE,"Graf(95+96)M";"g95_96mb1",#N/A,FALSE,"Graf(95+96)Mb";"g95_96mb2",#N/A,FALSE,"Graf(95+96)Mb";"g95_96f1",#N/A,FALSE,"Graf(95+96)F";"g95_96f2",#N/A,FALSE,"Graf(95+96)F";"g95_96fb1",#N/A,FALSE,"Graf(95+96)Fb";"g95_96fb2",#N/A,FALSE,"Graf(95+96)Fb"}</x:definedName>
    <x:definedName name="i" localSheetId="7" hidden="1">{"g95_96m1",#N/A,FALSE,"Graf(95+96)M";"g95_96m2",#N/A,FALSE,"Graf(95+96)M";"g95_96mb1",#N/A,FALSE,"Graf(95+96)Mb";"g95_96mb2",#N/A,FALSE,"Graf(95+96)Mb";"g95_96f1",#N/A,FALSE,"Graf(95+96)F";"g95_96f2",#N/A,FALSE,"Graf(95+96)F";"g95_96fb1",#N/A,FALSE,"Graf(95+96)Fb";"g95_96fb2",#N/A,FALSE,"Graf(95+96)Fb"}</x:definedName>
    <x:definedName name="i" localSheetId="15" hidden="1">{"g95_96m1",#N/A,FALSE,"Graf(95+96)M";"g95_96m2",#N/A,FALSE,"Graf(95+96)M";"g95_96mb1",#N/A,FALSE,"Graf(95+96)Mb";"g95_96mb2",#N/A,FALSE,"Graf(95+96)Mb";"g95_96f1",#N/A,FALSE,"Graf(95+96)F";"g95_96f2",#N/A,FALSE,"Graf(95+96)F";"g95_96fb1",#N/A,FALSE,"Graf(95+96)Fb";"g95_96fb2",#N/A,FALSE,"Graf(95+96)Fb"}</x:definedName>
    <x:definedName name="i" localSheetId="16" hidden="1">{"g95_96m1",#N/A,FALSE,"Graf(95+96)M";"g95_96m2",#N/A,FALSE,"Graf(95+96)M";"g95_96mb1",#N/A,FALSE,"Graf(95+96)Mb";"g95_96mb2",#N/A,FALSE,"Graf(95+96)Mb";"g95_96f1",#N/A,FALSE,"Graf(95+96)F";"g95_96f2",#N/A,FALSE,"Graf(95+96)F";"g95_96fb1",#N/A,FALSE,"Graf(95+96)Fb";"g95_96fb2",#N/A,FALSE,"Graf(95+96)Fb"}</x:definedName>
    <x:definedName name="i" localSheetId="0" hidden="1">{"g95_96m1",#N/A,FALSE,"Graf(95+96)M";"g95_96m2",#N/A,FALSE,"Graf(95+96)M";"g95_96mb1",#N/A,FALSE,"Graf(95+96)Mb";"g95_96mb2",#N/A,FALSE,"Graf(95+96)Mb";"g95_96f1",#N/A,FALSE,"Graf(95+96)F";"g95_96f2",#N/A,FALSE,"Graf(95+96)F";"g95_96fb1",#N/A,FALSE,"Graf(95+96)Fb";"g95_96fb2",#N/A,FALSE,"Graf(95+96)Fb"}</x:definedName>
    <x:definedName name="i" hidden="1">{"g95_96m1",#N/A,FALSE,"Graf(95+96)M";"g95_96m2",#N/A,FALSE,"Graf(95+96)M";"g95_96mb1",#N/A,FALSE,"Graf(95+96)Mb";"g95_96mb2",#N/A,FALSE,"Graf(95+96)Mb";"g95_96f1",#N/A,FALSE,"Graf(95+96)F";"g95_96f2",#N/A,FALSE,"Graf(95+96)F";"g95_96fb1",#N/A,FALSE,"Graf(95+96)Fb";"g95_96fb2",#N/A,FALSE,"Graf(95+96)Fb"}</x:definedName>
    <x:definedName name="jhhhg" hidden="1">'[4]Time series'!#REF!</x:definedName>
    <x:definedName name="no" localSheetId="4" hidden="1">{"_R22_General",#N/A,TRUE,"R22_General";"_R22_Questions",#N/A,TRUE,"R22_Questions";"ColA_R22",#N/A,TRUE,"R2295";"_R22_Tables",#N/A,TRUE,"R2295"}</x:definedName>
    <x:definedName name="no" localSheetId="5" hidden="1">{"_R22_General",#N/A,TRUE,"R22_General";"_R22_Questions",#N/A,TRUE,"R22_Questions";"ColA_R22",#N/A,TRUE,"R2295";"_R22_Tables",#N/A,TRUE,"R2295"}</x:definedName>
    <x:definedName name="no" localSheetId="7" hidden="1">{"_R22_General",#N/A,TRUE,"R22_General";"_R22_Questions",#N/A,TRUE,"R22_Questions";"ColA_R22",#N/A,TRUE,"R2295";"_R22_Tables",#N/A,TRUE,"R2295"}</x:definedName>
    <x:definedName name="no" localSheetId="15" hidden="1">{"_R22_General",#N/A,TRUE,"R22_General";"_R22_Questions",#N/A,TRUE,"R22_Questions";"ColA_R22",#N/A,TRUE,"R2295";"_R22_Tables",#N/A,TRUE,"R2295"}</x:definedName>
    <x:definedName name="no" localSheetId="16" hidden="1">{"_R22_General",#N/A,TRUE,"R22_General";"_R22_Questions",#N/A,TRUE,"R22_Questions";"ColA_R22",#N/A,TRUE,"R2295";"_R22_Tables",#N/A,TRUE,"R2295"}</x:definedName>
    <x:definedName name="no" localSheetId="0" hidden="1">{"_R22_General",#N/A,TRUE,"R22_General";"_R22_Questions",#N/A,TRUE,"R22_Questions";"ColA_R22",#N/A,TRUE,"R2295";"_R22_Tables",#N/A,TRUE,"R2295"}</x:definedName>
    <x:definedName name="no" hidden="1">{"_R22_General",#N/A,TRUE,"R22_General";"_R22_Questions",#N/A,TRUE,"R22_Questions";"ColA_R22",#N/A,TRUE,"R2295";"_R22_Tables",#N/A,TRUE,"R2295"}</x:definedName>
    <x:definedName name="p5_age">[9]p5_ageISC5a!$A$1:$D$55</x:definedName>
    <x:definedName name="p5nr">[10]P5nr_2!$A$1:$AC$43</x:definedName>
    <x:definedName name="POpula">[11]POpula!$A$1:$I$1559</x:definedName>
    <x:definedName name="popula1">[12]POpula!$A$1:$I$1559</x:definedName>
    <x:definedName name="sdakjkjsad" localSheetId="4" hidden="1">'[4]Time series'!#REF!</x:definedName>
    <x:definedName name="sdakjkjsad" localSheetId="5" hidden="1">'[4]Time series'!#REF!</x:definedName>
    <x:definedName name="sdakjkjsad" hidden="1">'[4]Time series'!#REF!</x:definedName>
    <x:definedName name="SPSS">[13]Figure5.6!$B$2:$X$30</x:definedName>
    <x:definedName name="tabbx" localSheetId="4" hidden="1">{"g95_96m1",#N/A,FALSE,"Graf(95+96)M";"g95_96m2",#N/A,FALSE,"Graf(95+96)M";"g95_96mb1",#N/A,FALSE,"Graf(95+96)Mb";"g95_96mb2",#N/A,FALSE,"Graf(95+96)Mb";"g95_96f1",#N/A,FALSE,"Graf(95+96)F";"g95_96f2",#N/A,FALSE,"Graf(95+96)F";"g95_96fb1",#N/A,FALSE,"Graf(95+96)Fb";"g95_96fb2",#N/A,FALSE,"Graf(95+96)Fb"}</x:definedName>
    <x:definedName name="tabbx" localSheetId="5" hidden="1">{"g95_96m1",#N/A,FALSE,"Graf(95+96)M";"g95_96m2",#N/A,FALSE,"Graf(95+96)M";"g95_96mb1",#N/A,FALSE,"Graf(95+96)Mb";"g95_96mb2",#N/A,FALSE,"Graf(95+96)Mb";"g95_96f1",#N/A,FALSE,"Graf(95+96)F";"g95_96f2",#N/A,FALSE,"Graf(95+96)F";"g95_96fb1",#N/A,FALSE,"Graf(95+96)Fb";"g95_96fb2",#N/A,FALSE,"Graf(95+96)Fb"}</x:definedName>
    <x:definedName name="tabbx" localSheetId="7" hidden="1">{"g95_96m1",#N/A,FALSE,"Graf(95+96)M";"g95_96m2",#N/A,FALSE,"Graf(95+96)M";"g95_96mb1",#N/A,FALSE,"Graf(95+96)Mb";"g95_96mb2",#N/A,FALSE,"Graf(95+96)Mb";"g95_96f1",#N/A,FALSE,"Graf(95+96)F";"g95_96f2",#N/A,FALSE,"Graf(95+96)F";"g95_96fb1",#N/A,FALSE,"Graf(95+96)Fb";"g95_96fb2",#N/A,FALSE,"Graf(95+96)Fb"}</x:definedName>
    <x:definedName name="tabbx" localSheetId="15" hidden="1">{"g95_96m1",#N/A,FALSE,"Graf(95+96)M";"g95_96m2",#N/A,FALSE,"Graf(95+96)M";"g95_96mb1",#N/A,FALSE,"Graf(95+96)Mb";"g95_96mb2",#N/A,FALSE,"Graf(95+96)Mb";"g95_96f1",#N/A,FALSE,"Graf(95+96)F";"g95_96f2",#N/A,FALSE,"Graf(95+96)F";"g95_96fb1",#N/A,FALSE,"Graf(95+96)Fb";"g95_96fb2",#N/A,FALSE,"Graf(95+96)Fb"}</x:definedName>
    <x:definedName name="tabbx" localSheetId="16" hidden="1">{"g95_96m1",#N/A,FALSE,"Graf(95+96)M";"g95_96m2",#N/A,FALSE,"Graf(95+96)M";"g95_96mb1",#N/A,FALSE,"Graf(95+96)Mb";"g95_96mb2",#N/A,FALSE,"Graf(95+96)Mb";"g95_96f1",#N/A,FALSE,"Graf(95+96)F";"g95_96f2",#N/A,FALSE,"Graf(95+96)F";"g95_96fb1",#N/A,FALSE,"Graf(95+96)Fb";"g95_96fb2",#N/A,FALSE,"Graf(95+96)Fb"}</x:definedName>
    <x:definedName name="tabbx" localSheetId="0" hidden="1">{"g95_96m1",#N/A,FALSE,"Graf(95+96)M";"g95_96m2",#N/A,FALSE,"Graf(95+96)M";"g95_96mb1",#N/A,FALSE,"Graf(95+96)Mb";"g95_96mb2",#N/A,FALSE,"Graf(95+96)Mb";"g95_96f1",#N/A,FALSE,"Graf(95+96)F";"g95_96f2",#N/A,FALSE,"Graf(95+96)F";"g95_96fb1",#N/A,FALSE,"Graf(95+96)Fb";"g95_96fb2",#N/A,FALSE,"Graf(95+96)Fb"}</x:definedName>
    <x:definedName name="tabbx" hidden="1">{"g95_96m1",#N/A,FALSE,"Graf(95+96)M";"g95_96m2",#N/A,FALSE,"Graf(95+96)M";"g95_96mb1",#N/A,FALSE,"Graf(95+96)Mb";"g95_96mb2",#N/A,FALSE,"Graf(95+96)Mb";"g95_96f1",#N/A,FALSE,"Graf(95+96)F";"g95_96f2",#N/A,FALSE,"Graf(95+96)F";"g95_96fb1",#N/A,FALSE,"Graf(95+96)Fb";"g95_96fb2",#N/A,FALSE,"Graf(95+96)Fb"}</x:definedName>
    <x:definedName name="tabx" localSheetId="4" hidden="1">{"g95_96m1",#N/A,FALSE,"Graf(95+96)M";"g95_96m2",#N/A,FALSE,"Graf(95+96)M";"g95_96mb1",#N/A,FALSE,"Graf(95+96)Mb";"g95_96mb2",#N/A,FALSE,"Graf(95+96)Mb";"g95_96f1",#N/A,FALSE,"Graf(95+96)F";"g95_96f2",#N/A,FALSE,"Graf(95+96)F";"g95_96fb1",#N/A,FALSE,"Graf(95+96)Fb";"g95_96fb2",#N/A,FALSE,"Graf(95+96)Fb"}</x:definedName>
    <x:definedName name="tabx" localSheetId="5" hidden="1">{"g95_96m1",#N/A,FALSE,"Graf(95+96)M";"g95_96m2",#N/A,FALSE,"Graf(95+96)M";"g95_96mb1",#N/A,FALSE,"Graf(95+96)Mb";"g95_96mb2",#N/A,FALSE,"Graf(95+96)Mb";"g95_96f1",#N/A,FALSE,"Graf(95+96)F";"g95_96f2",#N/A,FALSE,"Graf(95+96)F";"g95_96fb1",#N/A,FALSE,"Graf(95+96)Fb";"g95_96fb2",#N/A,FALSE,"Graf(95+96)Fb"}</x:definedName>
    <x:definedName name="tabx" localSheetId="7" hidden="1">{"g95_96m1",#N/A,FALSE,"Graf(95+96)M";"g95_96m2",#N/A,FALSE,"Graf(95+96)M";"g95_96mb1",#N/A,FALSE,"Graf(95+96)Mb";"g95_96mb2",#N/A,FALSE,"Graf(95+96)Mb";"g95_96f1",#N/A,FALSE,"Graf(95+96)F";"g95_96f2",#N/A,FALSE,"Graf(95+96)F";"g95_96fb1",#N/A,FALSE,"Graf(95+96)Fb";"g95_96fb2",#N/A,FALSE,"Graf(95+96)Fb"}</x:definedName>
    <x:definedName name="tabx" localSheetId="15" hidden="1">{"g95_96m1",#N/A,FALSE,"Graf(95+96)M";"g95_96m2",#N/A,FALSE,"Graf(95+96)M";"g95_96mb1",#N/A,FALSE,"Graf(95+96)Mb";"g95_96mb2",#N/A,FALSE,"Graf(95+96)Mb";"g95_96f1",#N/A,FALSE,"Graf(95+96)F";"g95_96f2",#N/A,FALSE,"Graf(95+96)F";"g95_96fb1",#N/A,FALSE,"Graf(95+96)Fb";"g95_96fb2",#N/A,FALSE,"Graf(95+96)Fb"}</x:definedName>
    <x:definedName name="tabx" localSheetId="16" hidden="1">{"g95_96m1",#N/A,FALSE,"Graf(95+96)M";"g95_96m2",#N/A,FALSE,"Graf(95+96)M";"g95_96mb1",#N/A,FALSE,"Graf(95+96)Mb";"g95_96mb2",#N/A,FALSE,"Graf(95+96)Mb";"g95_96f1",#N/A,FALSE,"Graf(95+96)F";"g95_96f2",#N/A,FALSE,"Graf(95+96)F";"g95_96fb1",#N/A,FALSE,"Graf(95+96)Fb";"g95_96fb2",#N/A,FALSE,"Graf(95+96)Fb"}</x:definedName>
    <x:definedName name="tabx" localSheetId="0" hidden="1">{"g95_96m1",#N/A,FALSE,"Graf(95+96)M";"g95_96m2",#N/A,FALSE,"Graf(95+96)M";"g95_96mb1",#N/A,FALSE,"Graf(95+96)Mb";"g95_96mb2",#N/A,FALSE,"Graf(95+96)Mb";"g95_96f1",#N/A,FALSE,"Graf(95+96)F";"g95_96f2",#N/A,FALSE,"Graf(95+96)F";"g95_96fb1",#N/A,FALSE,"Graf(95+96)Fb";"g95_96fb2",#N/A,FALSE,"Graf(95+96)Fb"}</x:definedName>
    <x:definedName name="tabx" hidden="1">{"g95_96m1",#N/A,FALSE,"Graf(95+96)M";"g95_96m2",#N/A,FALSE,"Graf(95+96)M";"g95_96mb1",#N/A,FALSE,"Graf(95+96)Mb";"g95_96mb2",#N/A,FALSE,"Graf(95+96)Mb";"g95_96f1",#N/A,FALSE,"Graf(95+96)F";"g95_96f2",#N/A,FALSE,"Graf(95+96)F";"g95_96fb1",#N/A,FALSE,"Graf(95+96)Fb";"g95_96fb2",#N/A,FALSE,"Graf(95+96)Fb"}</x:definedName>
    <x:definedName name="toto">[14]Data5.11a!$B$3:$C$34</x:definedName>
    <x:definedName name="toto1">[15]Data5.11a!$B$3:$C$34</x:definedName>
    <x:definedName name="weight">[16]F5_W!$A$1:$C$33</x:definedName>
    <x:definedName name="wr" localSheetId="4" hidden="1">{"Page1",#N/A,FALSE,"ARA M&amp;F&amp;T";"Page2",#N/A,FALSE,"ARA M&amp;F&amp;T";"Page3",#N/A,FALSE,"ARA M&amp;F&amp;T"}</x:definedName>
    <x:definedName name="wr" localSheetId="5" hidden="1">{"Page1",#N/A,FALSE,"ARA M&amp;F&amp;T";"Page2",#N/A,FALSE,"ARA M&amp;F&amp;T";"Page3",#N/A,FALSE,"ARA M&amp;F&amp;T"}</x:definedName>
    <x:definedName name="wr" localSheetId="7" hidden="1">{"Page1",#N/A,FALSE,"ARA M&amp;F&amp;T";"Page2",#N/A,FALSE,"ARA M&amp;F&amp;T";"Page3",#N/A,FALSE,"ARA M&amp;F&amp;T"}</x:definedName>
    <x:definedName name="wr" localSheetId="15" hidden="1">{"Page1",#N/A,FALSE,"ARA M&amp;F&amp;T";"Page2",#N/A,FALSE,"ARA M&amp;F&amp;T";"Page3",#N/A,FALSE,"ARA M&amp;F&amp;T"}</x:definedName>
    <x:definedName name="wr" localSheetId="16" hidden="1">{"Page1",#N/A,FALSE,"ARA M&amp;F&amp;T";"Page2",#N/A,FALSE,"ARA M&amp;F&amp;T";"Page3",#N/A,FALSE,"ARA M&amp;F&amp;T"}</x:definedName>
    <x:definedName name="wr" localSheetId="0" hidden="1">{"Page1",#N/A,FALSE,"ARA M&amp;F&amp;T";"Page2",#N/A,FALSE,"ARA M&amp;F&amp;T";"Page3",#N/A,FALSE,"ARA M&amp;F&amp;T"}</x:definedName>
    <x:definedName name="wr" hidden="1">{"Page1",#N/A,FALSE,"ARA M&amp;F&amp;T";"Page2",#N/A,FALSE,"ARA M&amp;F&amp;T";"Page3",#N/A,FALSE,"ARA M&amp;F&amp;T"}</x:definedName>
    <x:definedName name="wrn.Graf95_96." localSheetId="4" hidden="1">{"g95_96m1",#N/A,FALSE,"Graf(95+96)M";"g95_96m2",#N/A,FALSE,"Graf(95+96)M";"g95_96mb1",#N/A,FALSE,"Graf(95+96)Mb";"g95_96mb2",#N/A,FALSE,"Graf(95+96)Mb";"g95_96f1",#N/A,FALSE,"Graf(95+96)F";"g95_96f2",#N/A,FALSE,"Graf(95+96)F";"g95_96fb1",#N/A,FALSE,"Graf(95+96)Fb";"g95_96fb2",#N/A,FALSE,"Graf(95+96)Fb"}</x:definedName>
    <x:definedName name="wrn.Graf95_96." localSheetId="5" hidden="1">{"g95_96m1",#N/A,FALSE,"Graf(95+96)M";"g95_96m2",#N/A,FALSE,"Graf(95+96)M";"g95_96mb1",#N/A,FALSE,"Graf(95+96)Mb";"g95_96mb2",#N/A,FALSE,"Graf(95+96)Mb";"g95_96f1",#N/A,FALSE,"Graf(95+96)F";"g95_96f2",#N/A,FALSE,"Graf(95+96)F";"g95_96fb1",#N/A,FALSE,"Graf(95+96)Fb";"g95_96fb2",#N/A,FALSE,"Graf(95+96)Fb"}</x:definedName>
    <x:definedName name="wrn.Graf95_96." localSheetId="7" hidden="1">{"g95_96m1",#N/A,FALSE,"Graf(95+96)M";"g95_96m2",#N/A,FALSE,"Graf(95+96)M";"g95_96mb1",#N/A,FALSE,"Graf(95+96)Mb";"g95_96mb2",#N/A,FALSE,"Graf(95+96)Mb";"g95_96f1",#N/A,FALSE,"Graf(95+96)F";"g95_96f2",#N/A,FALSE,"Graf(95+96)F";"g95_96fb1",#N/A,FALSE,"Graf(95+96)Fb";"g95_96fb2",#N/A,FALSE,"Graf(95+96)Fb"}</x:definedName>
    <x:definedName name="wrn.Graf95_96." localSheetId="15" hidden="1">{"g95_96m1",#N/A,FALSE,"Graf(95+96)M";"g95_96m2",#N/A,FALSE,"Graf(95+96)M";"g95_96mb1",#N/A,FALSE,"Graf(95+96)Mb";"g95_96mb2",#N/A,FALSE,"Graf(95+96)Mb";"g95_96f1",#N/A,FALSE,"Graf(95+96)F";"g95_96f2",#N/A,FALSE,"Graf(95+96)F";"g95_96fb1",#N/A,FALSE,"Graf(95+96)Fb";"g95_96fb2",#N/A,FALSE,"Graf(95+96)Fb"}</x:definedName>
    <x:definedName name="wrn.Graf95_96." localSheetId="16" hidden="1">{"g95_96m1",#N/A,FALSE,"Graf(95+96)M";"g95_96m2",#N/A,FALSE,"Graf(95+96)M";"g95_96mb1",#N/A,FALSE,"Graf(95+96)Mb";"g95_96mb2",#N/A,FALSE,"Graf(95+96)Mb";"g95_96f1",#N/A,FALSE,"Graf(95+96)F";"g95_96f2",#N/A,FALSE,"Graf(95+96)F";"g95_96fb1",#N/A,FALSE,"Graf(95+96)Fb";"g95_96fb2",#N/A,FALSE,"Graf(95+96)Fb"}</x:definedName>
    <x:definedName name="wrn.Graf95_96." localSheetId="0" hidden="1">{"g95_96m1",#N/A,FALSE,"Graf(95+96)M";"g95_96m2",#N/A,FALSE,"Graf(95+96)M";"g95_96mb1",#N/A,FALSE,"Graf(95+96)Mb";"g95_96mb2",#N/A,FALSE,"Graf(95+96)Mb";"g95_96f1",#N/A,FALSE,"Graf(95+96)F";"g95_96f2",#N/A,FALSE,"Graf(95+96)F";"g95_96fb1",#N/A,FALSE,"Graf(95+96)Fb";"g95_96fb2",#N/A,FALSE,"Graf(95+96)Fb"}</x:definedName>
    <x:definedName name="wrn.Graf95_96." hidden="1">{"g95_96m1",#N/A,FALSE,"Graf(95+96)M";"g95_96m2",#N/A,FALSE,"Graf(95+96)M";"g95_96mb1",#N/A,FALSE,"Graf(95+96)Mb";"g95_96mb2",#N/A,FALSE,"Graf(95+96)Mb";"g95_96f1",#N/A,FALSE,"Graf(95+96)F";"g95_96f2",#N/A,FALSE,"Graf(95+96)F";"g95_96fb1",#N/A,FALSE,"Graf(95+96)Fb";"g95_96fb2",#N/A,FALSE,"Graf(95+96)Fb"}</x:definedName>
    <x:definedName name="wrn.R22_Data_Collection1997." localSheetId="4" hidden="1">{"_R22_General",#N/A,TRUE,"R22_General";"_R22_Questions",#N/A,TRUE,"R22_Questions";"ColA_R22",#N/A,TRUE,"R2295";"_R22_Tables",#N/A,TRUE,"R2295"}</x:definedName>
    <x:definedName name="wrn.R22_Data_Collection1997." localSheetId="5" hidden="1">{"_R22_General",#N/A,TRUE,"R22_General";"_R22_Questions",#N/A,TRUE,"R22_Questions";"ColA_R22",#N/A,TRUE,"R2295";"_R22_Tables",#N/A,TRUE,"R2295"}</x:definedName>
    <x:definedName name="wrn.R22_Data_Collection1997." localSheetId="7" hidden="1">{"_R22_General",#N/A,TRUE,"R22_General";"_R22_Questions",#N/A,TRUE,"R22_Questions";"ColA_R22",#N/A,TRUE,"R2295";"_R22_Tables",#N/A,TRUE,"R2295"}</x:definedName>
    <x:definedName name="wrn.R22_Data_Collection1997." localSheetId="15" hidden="1">{"_R22_General",#N/A,TRUE,"R22_General";"_R22_Questions",#N/A,TRUE,"R22_Questions";"ColA_R22",#N/A,TRUE,"R2295";"_R22_Tables",#N/A,TRUE,"R2295"}</x:definedName>
    <x:definedName name="wrn.R22_Data_Collection1997." localSheetId="16" hidden="1">{"_R22_General",#N/A,TRUE,"R22_General";"_R22_Questions",#N/A,TRUE,"R22_Questions";"ColA_R22",#N/A,TRUE,"R2295";"_R22_Tables",#N/A,TRUE,"R2295"}</x:definedName>
    <x:definedName name="wrn.R22_Data_Collection1997." localSheetId="0" hidden="1">{"_R22_General",#N/A,TRUE,"R22_General";"_R22_Questions",#N/A,TRUE,"R22_Questions";"ColA_R22",#N/A,TRUE,"R2295";"_R22_Tables",#N/A,TRUE,"R2295"}</x:definedName>
    <x:definedName name="wrn.R22_Data_Collection1997." hidden="1">{"_R22_General",#N/A,TRUE,"R22_General";"_R22_Questions",#N/A,TRUE,"R22_Questions";"ColA_R22",#N/A,TRUE,"R2295";"_R22_Tables",#N/A,TRUE,"R2295"}</x:definedName>
    <x:definedName name="wrn.TabARA." localSheetId="4" hidden="1">{"Page1",#N/A,FALSE,"ARA M&amp;F&amp;T";"Page2",#N/A,FALSE,"ARA M&amp;F&amp;T";"Page3",#N/A,FALSE,"ARA M&amp;F&amp;T"}</x:definedName>
    <x:definedName name="wrn.TabARA." localSheetId="5" hidden="1">{"Page1",#N/A,FALSE,"ARA M&amp;F&amp;T";"Page2",#N/A,FALSE,"ARA M&amp;F&amp;T";"Page3",#N/A,FALSE,"ARA M&amp;F&amp;T"}</x:definedName>
    <x:definedName name="wrn.TabARA." localSheetId="7" hidden="1">{"Page1",#N/A,FALSE,"ARA M&amp;F&amp;T";"Page2",#N/A,FALSE,"ARA M&amp;F&amp;T";"Page3",#N/A,FALSE,"ARA M&amp;F&amp;T"}</x:definedName>
    <x:definedName name="wrn.TabARA." localSheetId="15" hidden="1">{"Page1",#N/A,FALSE,"ARA M&amp;F&amp;T";"Page2",#N/A,FALSE,"ARA M&amp;F&amp;T";"Page3",#N/A,FALSE,"ARA M&amp;F&amp;T"}</x:definedName>
    <x:definedName name="wrn.TabARA." localSheetId="16" hidden="1">{"Page1",#N/A,FALSE,"ARA M&amp;F&amp;T";"Page2",#N/A,FALSE,"ARA M&amp;F&amp;T";"Page3",#N/A,FALSE,"ARA M&amp;F&amp;T"}</x:definedName>
    <x:definedName name="wrn.TabARA." localSheetId="0" hidden="1">{"Page1",#N/A,FALSE,"ARA M&amp;F&amp;T";"Page2",#N/A,FALSE,"ARA M&amp;F&amp;T";"Page3",#N/A,FALSE,"ARA M&amp;F&amp;T"}</x:definedName>
    <x:definedName name="wrn.TabARA." hidden="1">{"Page1",#N/A,FALSE,"ARA M&amp;F&amp;T";"Page2",#N/A,FALSE,"ARA M&amp;F&amp;T";"Page3",#N/A,FALSE,"ARA M&amp;F&amp;T"}</x:definedName>
    <x:definedName name="x">[17]Settings!$B$14</x:definedName>
  </x:definedNames>
  <x:calcPr calcId="191028"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<sst xmlns="http://schemas.openxmlformats.org/spreadsheetml/2006/main" count="4518" uniqueCount="985">
  <si>
    <t>PISA 2022 Results (Volume I) - © OECD 2023</t>
  </si>
  <si>
    <t>Chapter 2</t>
  </si>
  <si>
    <t>How did countries perform in PISA 2022?</t>
  </si>
  <si>
    <t>Figures</t>
  </si>
  <si>
    <t>Notes:</t>
  </si>
  <si>
    <t>Information on data for Cyprus: https://oe.cd/cyprus-disclaimer</t>
  </si>
  <si>
    <t>Kosovo: This designation is without prejudice to positions on status, and is in line with United Nations Security Council Resolution 1244/99 and the Advisory Opinion of the International Court of Justice on Kosovo’s declaration of independence.</t>
  </si>
  <si>
    <t>* Caution is required when interpreting estimates because one or more PISA sampling standards were not met (see Reader’s Guide, Annexes A2 and A4).</t>
  </si>
  <si>
    <t>Table I.2.1</t>
  </si>
  <si>
    <t>Comparing countries’ and economies’ performance in mathematics</t>
  </si>
  <si>
    <t>Statistically significantly above the OECD average</t>
  </si>
  <si>
    <t>Not statistically significantly different from the OECD average</t>
  </si>
  <si>
    <t>Statistically significantly below the OECD average</t>
  </si>
  <si>
    <t>Mean score</t>
  </si>
  <si>
    <t>Comparison country/economy</t>
  </si>
  <si>
    <t>Countries and economies whose mean score is not statistically significantly different from the comparison country's/economy's score</t>
  </si>
  <si>
    <t/>
  </si>
  <si>
    <t>Table I.2.2</t>
  </si>
  <si>
    <t>Comparing countries’ and economies’ performance in reading</t>
  </si>
  <si>
    <t>Table I.2.3</t>
  </si>
  <si>
    <t>Comparing countries’ and economies’ performance in science</t>
  </si>
  <si>
    <t>Average performance in mathematics and variation in performance</t>
  </si>
  <si>
    <t>Mathematics performance</t>
  </si>
  <si>
    <t>Mathematics variation</t>
  </si>
  <si>
    <t>Figure I.2.2</t>
  </si>
  <si>
    <t>Mean score in mathematics at 10th, 50th and 90th percentile of performance distribution</t>
  </si>
  <si>
    <t>Note: All differences between the 90th and the 10th percentiles are statistically significant (see Annex A3).</t>
  </si>
  <si>
    <t>Countries and economies are ranked in descending order of the difference in mathematics performance between 90th percentile and 10th percentile.</t>
  </si>
  <si>
    <t>10th percentile</t>
  </si>
  <si>
    <t>50th percentile</t>
  </si>
  <si>
    <t>90th percentile</t>
  </si>
  <si>
    <t xml:space="preserve">Variation in mathematics performance between systems, schools and students </t>
  </si>
  <si>
    <t>Between countries</t>
  </si>
  <si>
    <t>Within countries</t>
  </si>
  <si>
    <t>OECD countries</t>
  </si>
  <si>
    <t>Between schools</t>
  </si>
  <si>
    <t>Within schools</t>
  </si>
  <si>
    <t>Variation in mathematics performance between and within schools</t>
  </si>
  <si>
    <t>Source: OECD, PISA 2022 Database, Table I.B1.2.12.</t>
  </si>
  <si>
    <t>Total variance</t>
  </si>
  <si>
    <t>Between-school variation</t>
  </si>
  <si>
    <t>Within-school variation</t>
  </si>
  <si>
    <t>%</t>
  </si>
  <si>
    <t>Table I.2.4</t>
  </si>
  <si>
    <t>Mathematics performance at national and subnational levels</t>
  </si>
  <si>
    <t>95% Confidence interval</t>
  </si>
  <si>
    <t>All countries/economies</t>
  </si>
  <si>
    <t>Lower rank</t>
  </si>
  <si>
    <t>Upper rank</t>
  </si>
  <si>
    <t>572 - 577</t>
  </si>
  <si>
    <t>550 - 554</t>
  </si>
  <si>
    <t>530 - 541</t>
  </si>
  <si>
    <t>520 - 535</t>
  </si>
  <si>
    <t>506 - 521</t>
  </si>
  <si>
    <t>506 - 514</t>
  </si>
  <si>
    <t>504 - 512</t>
  </si>
  <si>
    <t>494 - 500</t>
  </si>
  <si>
    <t>488 - 505</t>
  </si>
  <si>
    <t>489 - 501</t>
  </si>
  <si>
    <t>485 - 500</t>
  </si>
  <si>
    <t>487 - 497</t>
  </si>
  <si>
    <t>488 - 496</t>
  </si>
  <si>
    <t>485 - 494</t>
  </si>
  <si>
    <t>485 - 493</t>
  </si>
  <si>
    <t>484 - 493</t>
  </si>
  <si>
    <t>483 - 492</t>
  </si>
  <si>
    <t>483 - 491</t>
  </si>
  <si>
    <t>479 - 494</t>
  </si>
  <si>
    <t>482 - 487</t>
  </si>
  <si>
    <t>480 - 488</t>
  </si>
  <si>
    <t>479 - 487</t>
  </si>
  <si>
    <t>478 - 486</t>
  </si>
  <si>
    <t>467 - 494</t>
  </si>
  <si>
    <t>475 - 483</t>
  </si>
  <si>
    <t>472 - 479</t>
  </si>
  <si>
    <t>469 - 481</t>
  </si>
  <si>
    <t>469 - 479</t>
  </si>
  <si>
    <t>468 - 478</t>
  </si>
  <si>
    <t>470 - 476</t>
  </si>
  <si>
    <t>465 - 476</t>
  </si>
  <si>
    <t>462 - 477</t>
  </si>
  <si>
    <t>464 - 472</t>
  </si>
  <si>
    <t>462 - 473</t>
  </si>
  <si>
    <t>463 - 469</t>
  </si>
  <si>
    <t>460 - 472</t>
  </si>
  <si>
    <t>457 - 473</t>
  </si>
  <si>
    <t>458 - 470</t>
  </si>
  <si>
    <t>450 - 477</t>
  </si>
  <si>
    <t>449 - 474</t>
  </si>
  <si>
    <t>456 - 462</t>
  </si>
  <si>
    <t>448 - 467</t>
  </si>
  <si>
    <t>450 - 456</t>
  </si>
  <si>
    <t>440 - 465</t>
  </si>
  <si>
    <t>434 - 463</t>
  </si>
  <si>
    <t>433 - 449</t>
  </si>
  <si>
    <t>431 - 451</t>
  </si>
  <si>
    <t>429 - 433</t>
  </si>
  <si>
    <t>426 - 435</t>
  </si>
  <si>
    <t>420 - 435</t>
  </si>
  <si>
    <t>422 - 429</t>
  </si>
  <si>
    <t>420 - 430</t>
  </si>
  <si>
    <t>416 - 432</t>
  </si>
  <si>
    <t>411 - 424</t>
  </si>
  <si>
    <t>410 - 419</t>
  </si>
  <si>
    <t>412 - 416</t>
  </si>
  <si>
    <t>404 - 413</t>
  </si>
  <si>
    <t>405 - 413</t>
  </si>
  <si>
    <t>397 - 416</t>
  </si>
  <si>
    <t>403 - 408</t>
  </si>
  <si>
    <t>393 - 417</t>
  </si>
  <si>
    <t>392 - 402</t>
  </si>
  <si>
    <t>387 - 401</t>
  </si>
  <si>
    <t>387 - 396</t>
  </si>
  <si>
    <t>385 - 395</t>
  </si>
  <si>
    <t>383 - 394</t>
  </si>
  <si>
    <t>373 - 382</t>
  </si>
  <si>
    <t>364 - 372</t>
  </si>
  <si>
    <t>362 - 369</t>
  </si>
  <si>
    <t>361 - 370</t>
  </si>
  <si>
    <t>358 - 371</t>
  </si>
  <si>
    <t>360 - 368</t>
  </si>
  <si>
    <t>351 - 362</t>
  </si>
  <si>
    <t>353 - 357</t>
  </si>
  <si>
    <t>350 - 360</t>
  </si>
  <si>
    <t>336 - 342</t>
  </si>
  <si>
    <t>Table I.2.5</t>
  </si>
  <si>
    <t>Reading performance at national and subnational levels</t>
  </si>
  <si>
    <t>539 - 546</t>
  </si>
  <si>
    <t>511 - 521</t>
  </si>
  <si>
    <t>510 - 522</t>
  </si>
  <si>
    <t>509 - 522</t>
  </si>
  <si>
    <t>508 - 513</t>
  </si>
  <si>
    <t>495 - 512</t>
  </si>
  <si>
    <t>494 - 502</t>
  </si>
  <si>
    <t>491 - 502</t>
  </si>
  <si>
    <t>470 - 522</t>
  </si>
  <si>
    <t>488 - 504</t>
  </si>
  <si>
    <t>491 - 499</t>
  </si>
  <si>
    <t>490 - 499</t>
  </si>
  <si>
    <t>486 - 499</t>
  </si>
  <si>
    <t>486 - 495</t>
  </si>
  <si>
    <t>483 - 494</t>
  </si>
  <si>
    <t>484 - 494</t>
  </si>
  <si>
    <t>482 - 492</t>
  </si>
  <si>
    <t>479 - 492</t>
  </si>
  <si>
    <t>479 - 488</t>
  </si>
  <si>
    <t>474 - 492</t>
  </si>
  <si>
    <t>475 - 486</t>
  </si>
  <si>
    <t>473 - 487</t>
  </si>
  <si>
    <t>474 - 484</t>
  </si>
  <si>
    <t>471 - 482</t>
  </si>
  <si>
    <t>472 - 482</t>
  </si>
  <si>
    <t>471 - 478</t>
  </si>
  <si>
    <t>468 - 480</t>
  </si>
  <si>
    <t>467 - 481</t>
  </si>
  <si>
    <t>463 - 477</t>
  </si>
  <si>
    <t>457 - 476</t>
  </si>
  <si>
    <t>458 - 473</t>
  </si>
  <si>
    <t>451 - 474</t>
  </si>
  <si>
    <t>451 - 468</t>
  </si>
  <si>
    <t>452 - 460</t>
  </si>
  <si>
    <t>443 - 453</t>
  </si>
  <si>
    <t>441 - 453</t>
  </si>
  <si>
    <t>442 - 449</t>
  </si>
  <si>
    <t>434 - 446</t>
  </si>
  <si>
    <t>433 - 444</t>
  </si>
  <si>
    <t>432 - 440</t>
  </si>
  <si>
    <t>425 - 435</t>
  </si>
  <si>
    <t>421 - 436</t>
  </si>
  <si>
    <t>420 - 436</t>
  </si>
  <si>
    <t>413 - 427</t>
  </si>
  <si>
    <t>416 - 422</t>
  </si>
  <si>
    <t>410 - 421</t>
  </si>
  <si>
    <t>406 - 416</t>
  </si>
  <si>
    <t>395 - 426</t>
  </si>
  <si>
    <t>401 - 416</t>
  </si>
  <si>
    <t>403 - 414</t>
  </si>
  <si>
    <t>402 - 408</t>
  </si>
  <si>
    <t>398 - 411</t>
  </si>
  <si>
    <t>396 - 406</t>
  </si>
  <si>
    <t>387 - 412</t>
  </si>
  <si>
    <t>385 - 399</t>
  </si>
  <si>
    <t>370 - 395</t>
  </si>
  <si>
    <t>374 - 383</t>
  </si>
  <si>
    <t>366 - 390</t>
  </si>
  <si>
    <t>369 - 378</t>
  </si>
  <si>
    <t>360 - 370</t>
  </si>
  <si>
    <t>355 - 362</t>
  </si>
  <si>
    <t>345 - 353</t>
  </si>
  <si>
    <t>340 - 344</t>
  </si>
  <si>
    <t>337 - 347</t>
  </si>
  <si>
    <t>Table I.2.6</t>
  </si>
  <si>
    <t>Science performance at national and subnational levels</t>
  </si>
  <si>
    <t>541 - 552</t>
  </si>
  <si>
    <t>521 - 535</t>
  </si>
  <si>
    <t>510 - 524</t>
  </si>
  <si>
    <t>511 - 519</t>
  </si>
  <si>
    <t>503 - 511</t>
  </si>
  <si>
    <t>499 - 508</t>
  </si>
  <si>
    <t>497 - 508</t>
  </si>
  <si>
    <t>498 - 507</t>
  </si>
  <si>
    <t>497 - 503</t>
  </si>
  <si>
    <t>495 - 504</t>
  </si>
  <si>
    <t>491 - 508</t>
  </si>
  <si>
    <t>494 - 504</t>
  </si>
  <si>
    <t>493 - 506</t>
  </si>
  <si>
    <t>493 - 502</t>
  </si>
  <si>
    <t>489 - 498</t>
  </si>
  <si>
    <t>485 - 501</t>
  </si>
  <si>
    <t>486 - 496</t>
  </si>
  <si>
    <t>482 - 495</t>
  </si>
  <si>
    <t>482 - 493</t>
  </si>
  <si>
    <t>480 - 489</t>
  </si>
  <si>
    <t>481 - 488</t>
  </si>
  <si>
    <t>479 - 489</t>
  </si>
  <si>
    <t>477 - 489</t>
  </si>
  <si>
    <t>478 - 487</t>
  </si>
  <si>
    <t>472 - 486</t>
  </si>
  <si>
    <t>474 - 483</t>
  </si>
  <si>
    <t>466 - 489</t>
  </si>
  <si>
    <t>472 - 480</t>
  </si>
  <si>
    <t>464 - 483</t>
  </si>
  <si>
    <t>465 - 480</t>
  </si>
  <si>
    <t>465 - 479</t>
  </si>
  <si>
    <t>456 - 468</t>
  </si>
  <si>
    <t>446 - 470</t>
  </si>
  <si>
    <t>440 - 470</t>
  </si>
  <si>
    <t>443 - 458</t>
  </si>
  <si>
    <t>442 - 453</t>
  </si>
  <si>
    <t>443 - 450</t>
  </si>
  <si>
    <t>435 - 446</t>
  </si>
  <si>
    <t>429 - 435</t>
  </si>
  <si>
    <t>418 - 436</t>
  </si>
  <si>
    <t>416 - 434</t>
  </si>
  <si>
    <t>415 - 427</t>
  </si>
  <si>
    <t>412 - 421</t>
  </si>
  <si>
    <t>403 - 425</t>
  </si>
  <si>
    <t>406 - 419</t>
  </si>
  <si>
    <t>405 - 418</t>
  </si>
  <si>
    <t>405 - 415</t>
  </si>
  <si>
    <t>401 - 411</t>
  </si>
  <si>
    <t>401 - 405</t>
  </si>
  <si>
    <t>399 - 407</t>
  </si>
  <si>
    <t>387 - 394</t>
  </si>
  <si>
    <t>381 - 395</t>
  </si>
  <si>
    <t>378 - 394</t>
  </si>
  <si>
    <t>380 - 389</t>
  </si>
  <si>
    <t>378 - 382</t>
  </si>
  <si>
    <t>365 - 373</t>
  </si>
  <si>
    <t>358 - 375</t>
  </si>
  <si>
    <t>359 - 372</t>
  </si>
  <si>
    <t>355 - 359</t>
  </si>
  <si>
    <t>351 - 359</t>
  </si>
  <si>
    <t>Figure I.2.1</t>
  </si>
  <si>
    <t>Figure I.2.3</t>
  </si>
  <si>
    <t>Figure I.2.4</t>
  </si>
  <si>
    <t>Comparing countries and economies on the mathematics-process subscales</t>
  </si>
  <si>
    <t>Mean performance in mathematics 
(overall mathematics scale)</t>
  </si>
  <si>
    <t>Mean performance on each mathematics-process subscale</t>
  </si>
  <si>
    <r>
      <t>Relative strengths in mathematics: 
Standardised mean performance on the mathematics-process subscale…</t>
    </r>
    <r>
      <rPr>
        <b/>
        <vertAlign val="superscript"/>
        <sz val="10"/>
        <rFont val="Arial"/>
        <family val="2"/>
      </rPr>
      <t>1</t>
    </r>
  </si>
  <si>
    <t>Formulating</t>
  </si>
  <si>
    <t>Employing</t>
  </si>
  <si>
    <t>Interpreting</t>
  </si>
  <si>
    <t>Reasoning</t>
  </si>
  <si>
    <t>… formulating (fs)
is higher than on…</t>
  </si>
  <si>
    <t>… employing (em)
is higher than on…</t>
  </si>
  <si>
    <t>… interpreting (in)
is higher than on…</t>
  </si>
  <si>
    <t>… reasoning (re)
is higher than on…</t>
  </si>
  <si>
    <t xml:space="preserve">fs in re </t>
  </si>
  <si>
    <t xml:space="preserve">in </t>
  </si>
  <si>
    <t xml:space="preserve">fs em re </t>
  </si>
  <si>
    <t xml:space="preserve">fs em </t>
  </si>
  <si>
    <t xml:space="preserve">fs in </t>
  </si>
  <si>
    <t xml:space="preserve">fs </t>
  </si>
  <si>
    <t xml:space="preserve">fs em in </t>
  </si>
  <si>
    <t xml:space="preserve">re </t>
  </si>
  <si>
    <t xml:space="preserve">fs re </t>
  </si>
  <si>
    <t xml:space="preserve">em </t>
  </si>
  <si>
    <t xml:space="preserve">em in </t>
  </si>
  <si>
    <t xml:space="preserve">in re </t>
  </si>
  <si>
    <t xml:space="preserve">em in re </t>
  </si>
  <si>
    <t xml:space="preserve">em re </t>
  </si>
  <si>
    <t>1. Relative strengths that are statistically significant are highlighted in a darker tone; empty cells indicate cases where the standardised subscale score is not significantly higher compared to other subscales, including cases in which it is lower. A country/economy is relatively stronger in one subscale than another if its standardised score, as determined by the mean and standard deviation of student performance in that subscale across all participating countries/economies, is significantly higher in the first subscale than in the second subscale. Process subscales are indicated by the following abbreviations: fs - formulating; em - employing; in - interpreting; re - reasoning.</t>
  </si>
  <si>
    <t>Notes: Only countries and economies where PISA 2022 was delivered on computer are shown.</t>
  </si>
  <si>
    <t>Although the OECD mean is shown in this table, the standardisation of subscale scores was performed according to the mean and standard deviation of students across all PISA-participating countries/economies.</t>
  </si>
  <si>
    <t>The standardised scores that were used to determine the relative strengths of each country/economy are not shown in this table.</t>
  </si>
  <si>
    <t xml:space="preserve">Countries and economies are ranked in descending order of mean mathematics performance. </t>
  </si>
  <si>
    <t>Source: OECD, PISA 2022 Database.</t>
  </si>
  <si>
    <t>Comparing countries and economies on the mathematics-content subscales</t>
  </si>
  <si>
    <t>Mean performance on each mathematics-content subscale</t>
  </si>
  <si>
    <r>
      <t>Relative strengths in mathematics: 
Standardised mean performance on the mathematics-content subscale…</t>
    </r>
    <r>
      <rPr>
        <b/>
        <vertAlign val="superscript"/>
        <sz val="10"/>
        <rFont val="Arial"/>
        <family val="2"/>
      </rPr>
      <t>1</t>
    </r>
  </si>
  <si>
    <t>Change and relationship</t>
  </si>
  <si>
    <t>Quantity</t>
  </si>
  <si>
    <t>Space and shape</t>
  </si>
  <si>
    <t>Uncertainty and data</t>
  </si>
  <si>
    <t>… change and relationship (cr)
is higher than on…</t>
  </si>
  <si>
    <t>… quantity (qn)
is higher than on…</t>
  </si>
  <si>
    <t>… space and shape (ss)
is higher than on…</t>
  </si>
  <si>
    <t>… uncertainty and data (ud)
is higher than on…</t>
  </si>
  <si>
    <t xml:space="preserve">ss </t>
  </si>
  <si>
    <t xml:space="preserve">cr ss ud </t>
  </si>
  <si>
    <t xml:space="preserve">ud </t>
  </si>
  <si>
    <t xml:space="preserve">cr qn </t>
  </si>
  <si>
    <t xml:space="preserve">cr </t>
  </si>
  <si>
    <t xml:space="preserve">cr qn ud </t>
  </si>
  <si>
    <t xml:space="preserve">cr ud </t>
  </si>
  <si>
    <t xml:space="preserve">qn ss ud </t>
  </si>
  <si>
    <t xml:space="preserve">qn ss </t>
  </si>
  <si>
    <t xml:space="preserve">cr ss </t>
  </si>
  <si>
    <t xml:space="preserve">qn </t>
  </si>
  <si>
    <t xml:space="preserve">cr qn ss </t>
  </si>
  <si>
    <t xml:space="preserve">ss ud </t>
  </si>
  <si>
    <t xml:space="preserve">qn ud </t>
  </si>
  <si>
    <t>1. Relative strengths that are statistically significant are highlighted in a darker tone; empty cells indicate cases where the standardised subscale score is not significantly higher compared to other subscales, including cases in which it is lower. A country/economy is relatively stronger in one subscale than another if its standardised score, as determined by the mean and standard deviation of student performance in that subscale across all participating countries/economies, is significantly higher in the first subscale than in the second subscale. Content subscales are indicated by the following abbreviations: cr - change and relationship; qn - quantity; ss - space and shape; ud - uncertainty and data.</t>
  </si>
  <si>
    <t>540 - 554</t>
  </si>
  <si>
    <t>534 - 546</t>
  </si>
  <si>
    <t>492 - 515</t>
  </si>
  <si>
    <t>495 - 507</t>
  </si>
  <si>
    <t>492 - 507</t>
  </si>
  <si>
    <t>486 - 504</t>
  </si>
  <si>
    <t>487 - 501</t>
  </si>
  <si>
    <t>484 - 501</t>
  </si>
  <si>
    <t>487 - 494</t>
  </si>
  <si>
    <t>484 - 491</t>
  </si>
  <si>
    <t>478 - 496</t>
  </si>
  <si>
    <t>473 - 494</t>
  </si>
  <si>
    <t>474 - 490</t>
  </si>
  <si>
    <t>476 - 488</t>
  </si>
  <si>
    <t>465 - 491</t>
  </si>
  <si>
    <t>467 - 477</t>
  </si>
  <si>
    <t>465 - 477</t>
  </si>
  <si>
    <t>463 - 478</t>
  </si>
  <si>
    <t>458 - 481</t>
  </si>
  <si>
    <t>459 - 479</t>
  </si>
  <si>
    <t>462 - 474</t>
  </si>
  <si>
    <t>457 - 470</t>
  </si>
  <si>
    <t>455 - 472</t>
  </si>
  <si>
    <t>458 - 468</t>
  </si>
  <si>
    <t>448 - 469</t>
  </si>
  <si>
    <t>451 - 464</t>
  </si>
  <si>
    <t>438 - 456</t>
  </si>
  <si>
    <t>436 - 449</t>
  </si>
  <si>
    <t>440 - 444</t>
  </si>
  <si>
    <t>424 - 456</t>
  </si>
  <si>
    <t>429 - 445</t>
  </si>
  <si>
    <t>422 - 444</t>
  </si>
  <si>
    <t>418 - 446</t>
  </si>
  <si>
    <t>416 - 435</t>
  </si>
  <si>
    <t>417 - 432</t>
  </si>
  <si>
    <t>413 - 432</t>
  </si>
  <si>
    <t>412 - 429</t>
  </si>
  <si>
    <t>408 - 430</t>
  </si>
  <si>
    <t>416 - 421</t>
  </si>
  <si>
    <t>404 - 423</t>
  </si>
  <si>
    <t>403 - 421</t>
  </si>
  <si>
    <t>408 - 416</t>
  </si>
  <si>
    <t>397 - 421</t>
  </si>
  <si>
    <t>392 - 416</t>
  </si>
  <si>
    <t>391 - 399</t>
  </si>
  <si>
    <t>382 - 407</t>
  </si>
  <si>
    <t>389 - 399</t>
  </si>
  <si>
    <t>375 - 403</t>
  </si>
  <si>
    <t>385 - 392</t>
  </si>
  <si>
    <t>387 - 390</t>
  </si>
  <si>
    <t>381 - 388</t>
  </si>
  <si>
    <t>370 - 397</t>
  </si>
  <si>
    <t>377 - 389</t>
  </si>
  <si>
    <t>372 - 391</t>
  </si>
  <si>
    <t>376 - 382</t>
  </si>
  <si>
    <t>371 - 384</t>
  </si>
  <si>
    <t>356 - 369</t>
  </si>
  <si>
    <t>357 - 365</t>
  </si>
  <si>
    <t>348 - 366</t>
  </si>
  <si>
    <t>340 - 349</t>
  </si>
  <si>
    <t>340 - 347</t>
  </si>
  <si>
    <t>333 - 342</t>
  </si>
  <si>
    <t>331 - 342</t>
  </si>
  <si>
    <t>Table I.2.7</t>
  </si>
  <si>
    <t>512 - 537</t>
  </si>
  <si>
    <t>508 - 523</t>
  </si>
  <si>
    <t>504 - 519</t>
  </si>
  <si>
    <t>506 - 516</t>
  </si>
  <si>
    <t>499 - 522</t>
  </si>
  <si>
    <t>492 - 510</t>
  </si>
  <si>
    <t>497 - 505</t>
  </si>
  <si>
    <t>494 - 505</t>
  </si>
  <si>
    <t>489 - 507</t>
  </si>
  <si>
    <t>486 - 508</t>
  </si>
  <si>
    <t>476 - 517</t>
  </si>
  <si>
    <t>482 - 506</t>
  </si>
  <si>
    <t>490 - 498</t>
  </si>
  <si>
    <t>477 - 501</t>
  </si>
  <si>
    <t>477 - 498</t>
  </si>
  <si>
    <t>472 - 502</t>
  </si>
  <si>
    <t>478 - 493</t>
  </si>
  <si>
    <t>476 - 495</t>
  </si>
  <si>
    <t>476 - 492</t>
  </si>
  <si>
    <t>476 - 490</t>
  </si>
  <si>
    <t>470 - 494</t>
  </si>
  <si>
    <t>476 - 487</t>
  </si>
  <si>
    <t>464 - 492</t>
  </si>
  <si>
    <t>463 - 492</t>
  </si>
  <si>
    <t>471 - 480</t>
  </si>
  <si>
    <t>470 - 479</t>
  </si>
  <si>
    <t>466 - 481</t>
  </si>
  <si>
    <t>467 - 479</t>
  </si>
  <si>
    <t>468 - 476</t>
  </si>
  <si>
    <t>459 - 484</t>
  </si>
  <si>
    <t>457 - 482</t>
  </si>
  <si>
    <t>461 - 477</t>
  </si>
  <si>
    <t>465 - 472</t>
  </si>
  <si>
    <t>458 - 478</t>
  </si>
  <si>
    <t>456 - 481</t>
  </si>
  <si>
    <t>459 - 477</t>
  </si>
  <si>
    <t>448 - 485</t>
  </si>
  <si>
    <t>452 - 474</t>
  </si>
  <si>
    <t>450 - 475</t>
  </si>
  <si>
    <t>454 - 470</t>
  </si>
  <si>
    <t>448 - 474</t>
  </si>
  <si>
    <t>451 - 471</t>
  </si>
  <si>
    <t>438 - 466</t>
  </si>
  <si>
    <t>427 - 432</t>
  </si>
  <si>
    <t>410 - 443</t>
  </si>
  <si>
    <t>418 - 435</t>
  </si>
  <si>
    <t>410 - 438</t>
  </si>
  <si>
    <t>406 - 442</t>
  </si>
  <si>
    <t>412 - 435</t>
  </si>
  <si>
    <t>415 - 420</t>
  </si>
  <si>
    <t>405 - 429</t>
  </si>
  <si>
    <t>410 - 420</t>
  </si>
  <si>
    <t>396 - 425</t>
  </si>
  <si>
    <t>406 - 414</t>
  </si>
  <si>
    <t>401 - 418</t>
  </si>
  <si>
    <t>386 - 424</t>
  </si>
  <si>
    <t>383 - 426</t>
  </si>
  <si>
    <t>393 - 411</t>
  </si>
  <si>
    <t>386 - 413</t>
  </si>
  <si>
    <t>392 - 404</t>
  </si>
  <si>
    <t>385 - 400</t>
  </si>
  <si>
    <t>383 - 393</t>
  </si>
  <si>
    <t>377 - 398</t>
  </si>
  <si>
    <t>383 - 390</t>
  </si>
  <si>
    <t>375 - 391</t>
  </si>
  <si>
    <t>379 - 386</t>
  </si>
  <si>
    <t>379 - 383</t>
  </si>
  <si>
    <t>373 - 384</t>
  </si>
  <si>
    <t>364 - 386</t>
  </si>
  <si>
    <t>369 - 379</t>
  </si>
  <si>
    <t>368 - 378</t>
  </si>
  <si>
    <t>355 - 377</t>
  </si>
  <si>
    <t>359 - 370</t>
  </si>
  <si>
    <t>356 - 371</t>
  </si>
  <si>
    <t>353 - 373</t>
  </si>
  <si>
    <t>353 - 364</t>
  </si>
  <si>
    <t>357 - 360</t>
  </si>
  <si>
    <t>343 - 363</t>
  </si>
  <si>
    <t>347 - 356</t>
  </si>
  <si>
    <t>333 - 360</t>
  </si>
  <si>
    <t>340 - 353</t>
  </si>
  <si>
    <t>332 - 347</t>
  </si>
  <si>
    <t>332 - 339</t>
  </si>
  <si>
    <t>325 - 333</t>
  </si>
  <si>
    <t>318 - 335</t>
  </si>
  <si>
    <t>Table I.2.8</t>
  </si>
  <si>
    <t>559 - 564</t>
  </si>
  <si>
    <t>541 - 545</t>
  </si>
  <si>
    <t>531 - 544</t>
  </si>
  <si>
    <t>520 - 547</t>
  </si>
  <si>
    <t>522 - 530</t>
  </si>
  <si>
    <t>515 - 526</t>
  </si>
  <si>
    <t>509 - 528</t>
  </si>
  <si>
    <t>504 - 520</t>
  </si>
  <si>
    <t>498 - 515</t>
  </si>
  <si>
    <t>496 - 516</t>
  </si>
  <si>
    <t>500 - 509</t>
  </si>
  <si>
    <t>493 - 515</t>
  </si>
  <si>
    <t>491 - 515</t>
  </si>
  <si>
    <t>495 - 510</t>
  </si>
  <si>
    <t>481 - 518</t>
  </si>
  <si>
    <t>489 - 510</t>
  </si>
  <si>
    <t>489 - 499</t>
  </si>
  <si>
    <t>488 - 500</t>
  </si>
  <si>
    <t>484 - 500</t>
  </si>
  <si>
    <t>481 - 502</t>
  </si>
  <si>
    <t>478 - 500</t>
  </si>
  <si>
    <t>480 - 496</t>
  </si>
  <si>
    <t>470 - 505</t>
  </si>
  <si>
    <t>481 - 491</t>
  </si>
  <si>
    <t>474 - 491</t>
  </si>
  <si>
    <t>471 - 492</t>
  </si>
  <si>
    <t>470 - 490</t>
  </si>
  <si>
    <t>470 - 489</t>
  </si>
  <si>
    <t>467 - 492</t>
  </si>
  <si>
    <t>471 - 484</t>
  </si>
  <si>
    <t>466 - 484</t>
  </si>
  <si>
    <t>462 - 486</t>
  </si>
  <si>
    <t>463 - 482</t>
  </si>
  <si>
    <t>462 - 469</t>
  </si>
  <si>
    <t>458 - 471</t>
  </si>
  <si>
    <t>448 - 470</t>
  </si>
  <si>
    <t>438 - 471</t>
  </si>
  <si>
    <t>439 - 461</t>
  </si>
  <si>
    <t>443 - 448</t>
  </si>
  <si>
    <t>439 - 448</t>
  </si>
  <si>
    <t>427 - 455</t>
  </si>
  <si>
    <t>431 - 440</t>
  </si>
  <si>
    <t>430 - 435</t>
  </si>
  <si>
    <t>420 - 444</t>
  </si>
  <si>
    <t>416 - 441</t>
  </si>
  <si>
    <t>420 - 427</t>
  </si>
  <si>
    <t>412 - 430</t>
  </si>
  <si>
    <t>412 - 422</t>
  </si>
  <si>
    <t>392 - 437</t>
  </si>
  <si>
    <t>408 - 417</t>
  </si>
  <si>
    <t>408 - 414</t>
  </si>
  <si>
    <t>385 - 436</t>
  </si>
  <si>
    <t>404 - 415</t>
  </si>
  <si>
    <t>403 - 413</t>
  </si>
  <si>
    <t>395 - 419</t>
  </si>
  <si>
    <t>395 - 417</t>
  </si>
  <si>
    <t>395 - 411</t>
  </si>
  <si>
    <t>390 - 410</t>
  </si>
  <si>
    <t>385 - 408</t>
  </si>
  <si>
    <t>377 - 401</t>
  </si>
  <si>
    <t>378 - 388</t>
  </si>
  <si>
    <t>376 - 384</t>
  </si>
  <si>
    <t>367 - 392</t>
  </si>
  <si>
    <t>372 - 380</t>
  </si>
  <si>
    <t>370 - 379</t>
  </si>
  <si>
    <t>369 - 377</t>
  </si>
  <si>
    <t>356 - 364</t>
  </si>
  <si>
    <t>350 - 362</t>
  </si>
  <si>
    <t>343 - 351</t>
  </si>
  <si>
    <t>Figure I.2.5</t>
  </si>
  <si>
    <t>Figure I.2.6</t>
  </si>
  <si>
    <t>Performance growth in numeracy between ages 15 and 24, by parental education</t>
  </si>
  <si>
    <t>Performance growth in numeracy between ages 15 and 24</t>
  </si>
  <si>
    <t>TOC</t>
  </si>
  <si>
    <t>Türkiye</t>
  </si>
  <si>
    <t>Greece</t>
  </si>
  <si>
    <t>Italy</t>
  </si>
  <si>
    <t>United States</t>
  </si>
  <si>
    <t>Spain</t>
  </si>
  <si>
    <t>Poland</t>
  </si>
  <si>
    <t>Norway</t>
  </si>
  <si>
    <t>Slovak Republic</t>
  </si>
  <si>
    <t>Ireland</t>
  </si>
  <si>
    <t>Germany</t>
  </si>
  <si>
    <t>OECD Average</t>
  </si>
  <si>
    <t>Austria</t>
  </si>
  <si>
    <t>United Kingdom*</t>
  </si>
  <si>
    <t>Sweden</t>
  </si>
  <si>
    <t>France</t>
  </si>
  <si>
    <t>Denmark</t>
  </si>
  <si>
    <t>Czech Republic</t>
  </si>
  <si>
    <t>New Zealand</t>
  </si>
  <si>
    <t>Australia</t>
  </si>
  <si>
    <t>Belgium</t>
  </si>
  <si>
    <t>Canada</t>
  </si>
  <si>
    <t>Japan</t>
  </si>
  <si>
    <t>Netherlands</t>
  </si>
  <si>
    <t>Korea</t>
  </si>
  <si>
    <t>Finland</t>
  </si>
  <si>
    <t>Score dif.</t>
  </si>
  <si>
    <t>PIAAC age 23-25</t>
  </si>
  <si>
    <t>PISA 2003</t>
  </si>
  <si>
    <t xml:space="preserve">PISA mathematics scores are expressed in PIAAC numeracy scores, following Borgonovi et al. (2017) and based on the methods described in the OECD Skills Outlook 2021, Chapter 3, Box 3.1. </t>
  </si>
  <si>
    <t>PIAAC data refers to 2012 except for Chile, Greece, Israel and New Zealand, which refer to 2015.</t>
  </si>
  <si>
    <t>higher</t>
  </si>
  <si>
    <t>less than isced 5</t>
  </si>
  <si>
    <t>Parental education</t>
  </si>
  <si>
    <t>Difference</t>
  </si>
  <si>
    <t>Figure I.2.8</t>
  </si>
  <si>
    <t>Figure I.2.7</t>
  </si>
  <si>
    <t>Mathematics performance and anxiety in mathematics among students with fixed and growth mindsets</t>
  </si>
  <si>
    <t>Countries and economies are ranked in descending order of the mean performance in mathematics.</t>
  </si>
  <si>
    <t>Countries and economies are ranked in descending order of the mean performance in reading.</t>
  </si>
  <si>
    <t>Countries and economies are ranked in descending order of the mean performance in science.</t>
  </si>
  <si>
    <t>Mathematics anxiety</t>
  </si>
  <si>
    <t>Fixed mindset</t>
  </si>
  <si>
    <t>Growth mindset</t>
  </si>
  <si>
    <t>High anxiety</t>
  </si>
  <si>
    <t>Low anxiety</t>
  </si>
  <si>
    <t>Mathematics anxiety and mean score in mathematics in PISA 2022</t>
  </si>
  <si>
    <t>OECD average</t>
  </si>
  <si>
    <t>Note: Only countries and economies with available data are shown.</t>
  </si>
  <si>
    <t>Notes: Only OECD countries with available information are shown.</t>
  </si>
  <si>
    <t>Chile</t>
  </si>
  <si>
    <t>Colombia</t>
  </si>
  <si>
    <t>Costa Rica</t>
  </si>
  <si>
    <t>Estonia</t>
  </si>
  <si>
    <t>Hungary</t>
  </si>
  <si>
    <t>Iceland</t>
  </si>
  <si>
    <t>Israel</t>
  </si>
  <si>
    <t>Lithuania</t>
  </si>
  <si>
    <t>Mexico</t>
  </si>
  <si>
    <t>Portugal</t>
  </si>
  <si>
    <t>Slovenia</t>
  </si>
  <si>
    <t>Switzerland</t>
  </si>
  <si>
    <t>Albania</t>
  </si>
  <si>
    <t>Argentina</t>
  </si>
  <si>
    <t>Baku (Azerbaijan)</t>
  </si>
  <si>
    <t>Brazil</t>
  </si>
  <si>
    <t>Brunei Darussalam</t>
  </si>
  <si>
    <t>Bulgaria</t>
  </si>
  <si>
    <t>Cambodia</t>
  </si>
  <si>
    <t>Croatia</t>
  </si>
  <si>
    <t>Cyprus</t>
  </si>
  <si>
    <t>Dominican Republic</t>
  </si>
  <si>
    <t>El Salvador</t>
  </si>
  <si>
    <t>Georgia</t>
  </si>
  <si>
    <t>Guatemala</t>
  </si>
  <si>
    <t>Indonesia</t>
  </si>
  <si>
    <t>Jordan</t>
  </si>
  <si>
    <t>Kazakhstan</t>
  </si>
  <si>
    <t>Kosovo</t>
  </si>
  <si>
    <t>Macao (China)</t>
  </si>
  <si>
    <t>Malaysia</t>
  </si>
  <si>
    <t>Malta</t>
  </si>
  <si>
    <t>Moldova</t>
  </si>
  <si>
    <t>Mongolia</t>
  </si>
  <si>
    <t>Montenegro</t>
  </si>
  <si>
    <t>Morocco</t>
  </si>
  <si>
    <t>North Macedonia</t>
  </si>
  <si>
    <t>Palestinian Authority</t>
  </si>
  <si>
    <t>Paraguay</t>
  </si>
  <si>
    <t>Peru</t>
  </si>
  <si>
    <t>Philippines</t>
  </si>
  <si>
    <t>Qatar</t>
  </si>
  <si>
    <t>Romania</t>
  </si>
  <si>
    <t>Saudi Arabia</t>
  </si>
  <si>
    <t>Serbia</t>
  </si>
  <si>
    <t>Singapore</t>
  </si>
  <si>
    <t>Chinese Taipei</t>
  </si>
  <si>
    <t>Thailand</t>
  </si>
  <si>
    <t>Ukrainian regions (18 of 27)</t>
  </si>
  <si>
    <t>United Arab Emirates</t>
  </si>
  <si>
    <t>Uruguay</t>
  </si>
  <si>
    <t>Uzbekistan</t>
  </si>
  <si>
    <t>Viet Nam</t>
  </si>
  <si>
    <t>Netherlands*</t>
  </si>
  <si>
    <t>Hong Kong (China)*</t>
  </si>
  <si>
    <t>United States*</t>
  </si>
  <si>
    <t>Latvia*</t>
  </si>
  <si>
    <t>New Zealand*</t>
  </si>
  <si>
    <t>Denmark*</t>
  </si>
  <si>
    <t>Panama*</t>
  </si>
  <si>
    <t>Australia*</t>
  </si>
  <si>
    <t>Ireland*</t>
  </si>
  <si>
    <t>Jamaica*</t>
  </si>
  <si>
    <t>Canada*</t>
  </si>
  <si>
    <t>2. The data for Greece include a large number of cases (1 032) in which there are responses to the background questionnaire but where responses to the assessment are missing. Proficiency scores have been estimated for these respondents based on their responses to the background questionnaire and the population model used to estimate plausible values for responses missing by design derived from the remaining 3 893 cases.</t>
  </si>
  <si>
    <t>1. In PIAAC, data for Belgium refer only to Flanders and data for the United Kingdom refer to England and Northern Ireland jointly.</t>
  </si>
  <si>
    <t>Belgium¹</t>
  </si>
  <si>
    <t>United Kingdom¹</t>
  </si>
  <si>
    <t>Greece²</t>
  </si>
  <si>
    <t>Shymkent (Kazakhstan)</t>
  </si>
  <si>
    <t>Melilla (Spain)</t>
  </si>
  <si>
    <t>Akmola region (Kazakhstan)</t>
  </si>
  <si>
    <t>Karagandy region (Kazakhstan)</t>
  </si>
  <si>
    <t>Bogota (Colombia)</t>
  </si>
  <si>
    <t>Balearic Islands (Spain)</t>
  </si>
  <si>
    <t>Saskatchewan (Canada)</t>
  </si>
  <si>
    <t>Almaty (Kazakhstan)</t>
  </si>
  <si>
    <t>Galicia (Spain)</t>
  </si>
  <si>
    <t>French community (Belgium)</t>
  </si>
  <si>
    <t>Northern (Viet Nam)</t>
  </si>
  <si>
    <t>Atyrau region (Kazakhstan)</t>
  </si>
  <si>
    <t>West-Kazakhstan region (Kazakhstan)</t>
  </si>
  <si>
    <t>Almaty region (Kazakhstan)</t>
  </si>
  <si>
    <t>Kostanay region (Kazakhstan)</t>
  </si>
  <si>
    <t>North-Kazakhstan region (Kazakhstan)</t>
  </si>
  <si>
    <t>Zhambyl region (Kazakhstan)</t>
  </si>
  <si>
    <t>South (Brazil)</t>
  </si>
  <si>
    <t>Flemish community (Belgium)</t>
  </si>
  <si>
    <t>Navarre (Spain)</t>
  </si>
  <si>
    <t>Prince Edward Island (Canada)</t>
  </si>
  <si>
    <t>Castile and Leon (Spain)</t>
  </si>
  <si>
    <t>Ceuta (Spain)</t>
  </si>
  <si>
    <t>Madrid (Spain)</t>
  </si>
  <si>
    <t>Turkestan region (Kazakhstan)</t>
  </si>
  <si>
    <t>Andalusia (Spain)</t>
  </si>
  <si>
    <t>Kyzyl-Orda region (Kazakhstan)</t>
  </si>
  <si>
    <t>Astana (Kazakhstan)</t>
  </si>
  <si>
    <t>Aragon (Spain)</t>
  </si>
  <si>
    <t>North (Brazil)</t>
  </si>
  <si>
    <t>Central (Viet Nam)</t>
  </si>
  <si>
    <t>Pavlodar region (Kazakhstan)</t>
  </si>
  <si>
    <t>Basque Country (Spain)</t>
  </si>
  <si>
    <t>Middle-West (Brazil)</t>
  </si>
  <si>
    <t>Aktobe region (Kazakhstan)</t>
  </si>
  <si>
    <t>Western (Mongolia)</t>
  </si>
  <si>
    <t>Catalonia (Spain)</t>
  </si>
  <si>
    <t>Canary Islands (Spain)</t>
  </si>
  <si>
    <t>Central (Mongolia)</t>
  </si>
  <si>
    <t>Southeast (Brazil)</t>
  </si>
  <si>
    <t>Comunidad Valenciana (Spain)</t>
  </si>
  <si>
    <t>German-speaking community (Belgium)</t>
  </si>
  <si>
    <t>La Rioja (Spain)</t>
  </si>
  <si>
    <t>New Brunswick (Canada)</t>
  </si>
  <si>
    <t>East-Kazakhstan region (Kazakhstan)</t>
  </si>
  <si>
    <t>Bolzano (Italy)</t>
  </si>
  <si>
    <t>Castile-La Mancha (Spain)</t>
  </si>
  <si>
    <t>Cantabria (Spain)</t>
  </si>
  <si>
    <t>Trento (Italy)</t>
  </si>
  <si>
    <t>Asturias (Spain)</t>
  </si>
  <si>
    <t>Northeast (Brazil)</t>
  </si>
  <si>
    <t>Khangai (Mongolia)</t>
  </si>
  <si>
    <t>Extremadura (Spain)</t>
  </si>
  <si>
    <t>Murcia (Spain)</t>
  </si>
  <si>
    <t>Southern (Viet Nam)</t>
  </si>
  <si>
    <t>Newfoundland and Labrador (Canada)*</t>
  </si>
  <si>
    <t>Alberta (Canada)*</t>
  </si>
  <si>
    <t>Manitoba (Canada)*</t>
  </si>
  <si>
    <t>Scotland (United Kingdom)*</t>
  </si>
  <si>
    <t>Quebec (Canada)*</t>
  </si>
  <si>
    <t>Ontario (Canada)*</t>
  </si>
  <si>
    <t>Nova Scotia (Canada)*</t>
  </si>
  <si>
    <t>British Columbia (Canada)*</t>
  </si>
  <si>
    <t>Costa Rica, Colombia, Brazil, Argentina</t>
  </si>
  <si>
    <t>Colombia, Argentina, Jamaica*</t>
  </si>
  <si>
    <t>Colombia, Brazil, Jamaica*</t>
  </si>
  <si>
    <t>Lithuania, Germany, France, Spain, Hungary, Italy, Viet Nam, Norway, United States*</t>
  </si>
  <si>
    <t>Italy, Viet Nam, Norway, Malta, United States*, Croatia, Iceland, Israel</t>
  </si>
  <si>
    <t>Italy, Viet Nam, Norway, United States*, Slovak Republic, Croatia</t>
  </si>
  <si>
    <t>Viet Nam, Norway, Malta, United States*, Slovak Republic, Iceland, Israel</t>
  </si>
  <si>
    <t>United States*, Slovak Republic, Croatia, Israel</t>
  </si>
  <si>
    <t>Canada*, Ireland*, Belgium, Denmark*, United Kingdom*, Poland, Austria, Australia*, Czech Republic</t>
  </si>
  <si>
    <t>Netherlands*, Belgium, Denmark*, United Kingdom*, Poland, Austria, Australia*, Czech Republic</t>
  </si>
  <si>
    <t>Netherlands*, Ireland*, Belgium, United Kingdom*, Poland, Austria, Australia*, Czech Republic, Finland</t>
  </si>
  <si>
    <t>New Zealand*, Germany, France, Spain, Hungary, Portugal, Italy, Viet Nam</t>
  </si>
  <si>
    <t>New Zealand*, Lithuania, Germany, Spain, Hungary, Portugal, Italy, Viet Nam, Norway, United States*</t>
  </si>
  <si>
    <t>Lithuania, Germany, France, Hungary, Portugal, Italy, Viet Nam, Norway, United States*</t>
  </si>
  <si>
    <t>Lithuania, Germany, France, Spain, Portugal, Italy, Viet Nam, Norway, United States*</t>
  </si>
  <si>
    <t>Lithuania, Germany, France, Spain, Hungary, Portugal, Viet Nam, Norway, Malta, United States*, Slovak Republic</t>
  </si>
  <si>
    <t>Lithuania, Germany, France, Spain, Hungary, Portugal, Italy, Norway, Malta, United States*, Slovak Republic, Croatia</t>
  </si>
  <si>
    <t>Germany, France, Spain, Hungary, Portugal, Italy, Viet Nam, Malta, United States*, Slovak Republic, Croatia</t>
  </si>
  <si>
    <t>France, Spain, Hungary, Portugal, Italy, Viet Nam, Norway, Malta, Slovak Republic, Croatia, Iceland, Israel</t>
  </si>
  <si>
    <t>Greece, Romania</t>
  </si>
  <si>
    <t>Greece, Romania, Kazakhstan, Bulgaria</t>
  </si>
  <si>
    <t>Netherlands*, Ireland*, Denmark*, United Kingdom*, Poland, Austria, Australia*, Czech Republic, Slovenia, Finland</t>
  </si>
  <si>
    <t>Netherlands*, Ireland*, Belgium, Denmark*, Poland, Austria, Australia*, Czech Republic, Slovenia, Finland, Latvia*</t>
  </si>
  <si>
    <t>Netherlands*, Ireland*, Belgium, Denmark*, United Kingdom*, Austria, Australia*, Czech Republic, Slovenia, Finland, Latvia*</t>
  </si>
  <si>
    <t>Austria, Australia*, Czech Republic, Slovenia, Finland, Latvia*, New Zealand*, Germany</t>
  </si>
  <si>
    <t>Netherlands*, Ireland*, Belgium, Denmark*, United Kingdom*, Poland, Australia*, Czech Republic, Slovenia, Finland, Latvia*, Sweden</t>
  </si>
  <si>
    <t>Netherlands*, Ireland*, Belgium, Denmark*, United Kingdom*, Poland, Austria, Czech Republic, Slovenia, Finland, Latvia*, Sweden</t>
  </si>
  <si>
    <t>Netherlands*, Ireland*, Belgium, Denmark*, United Kingdom*, Poland, Austria, Australia*, Slovenia, Finland, Latvia*, Sweden</t>
  </si>
  <si>
    <t>Belgium, United Kingdom*, Poland, Austria, Australia*, Czech Republic, Finland, Latvia*, Sweden</t>
  </si>
  <si>
    <t>Belgium, Denmark*, United Kingdom*, Poland, Austria, Australia*, Czech Republic, Slovenia, Latvia*, Sweden, New Zealand*</t>
  </si>
  <si>
    <t>United Kingdom*, Poland, Austria, Australia*, Czech Republic, Slovenia, Finland, Sweden, New Zealand*</t>
  </si>
  <si>
    <t>Finland, Latvia*, Sweden, Lithuania, Germany, France</t>
  </si>
  <si>
    <t>Sweden, New Zealand*, Lithuania, France, Spain, Hungary, Portugal, Italy, Viet Nam, Norway</t>
  </si>
  <si>
    <t>United States*, Slovak Republic, Croatia, Iceland, Türkiye</t>
  </si>
  <si>
    <t>Mexico, Thailand, Peru</t>
  </si>
  <si>
    <t>Thailand, Peru, Georgia, Saudi Arabia, Costa Rica, Colombia</t>
  </si>
  <si>
    <t>Uruguay, Malaysia</t>
  </si>
  <si>
    <t>Brunei Darussalam, Serbia</t>
  </si>
  <si>
    <t>Albania, Indonesia, Morocco, Uzbekistan, Jordan</t>
  </si>
  <si>
    <t>Bulgaria, Moldova</t>
  </si>
  <si>
    <t>Bulgaria, Moldova, Chile</t>
  </si>
  <si>
    <t>Bulgaria, Moldova, Qatar, Uruguay, Malaysia</t>
  </si>
  <si>
    <t>Mexico, Thailand, Peru, Saudi Arabia, North Macedonia, Costa Rica, Colombia</t>
  </si>
  <si>
    <t>Thailand, Peru, Georgia, North Macedonia, Costa Rica, Colombia</t>
  </si>
  <si>
    <t>Georgia, Saudi Arabia, North Macedonia, Colombia, Jamaica*</t>
  </si>
  <si>
    <t>Georgia, Saudi Arabia, North Macedonia, Costa Rica, Brazil, Argentina, Jamaica*</t>
  </si>
  <si>
    <t>United Arab Emirates, Romania, Kazakhstan, Mongolia</t>
  </si>
  <si>
    <t>United Arab Emirates, Greece, Kazakhstan, Mongolia</t>
  </si>
  <si>
    <t>Greece, Romania, Mongolia</t>
  </si>
  <si>
    <t>Moldova, Chile, Malaysia, Montenegro</t>
  </si>
  <si>
    <t>Moldova, Chile, Uruguay, Montenegro</t>
  </si>
  <si>
    <t>Guatemala, El Salvador, Paraguay, Cambodia</t>
  </si>
  <si>
    <t>El Salvador, Dominican Republic</t>
  </si>
  <si>
    <t>Guatemala, Dominican Republic</t>
  </si>
  <si>
    <t>Dominican Republic, Cambodia</t>
  </si>
  <si>
    <t>Dominican Republic, Paraguay</t>
  </si>
  <si>
    <t>Panama*, Philippines</t>
  </si>
  <si>
    <t>Canada*, Australia*</t>
  </si>
  <si>
    <t>Korea, Estonia, Canada*</t>
  </si>
  <si>
    <t>Norway, Italy, Viet Nam</t>
  </si>
  <si>
    <t>Germany, Austria, Belgium, Netherlands*, France, Hungary, Spain, Portugal, Croatia, Norway, Italy</t>
  </si>
  <si>
    <t>Germany, Portugal, Norway, Croatia, Latvia*, Spain, France, Israel, Hungary, Slovenia</t>
  </si>
  <si>
    <t>Germany, Austria, Belgium, Netherlands*, France, Spain, Lithuania, Portugal, Croatia</t>
  </si>
  <si>
    <t>Netherlands*, France, Hungary, Lithuania, Portugal, Croatia</t>
  </si>
  <si>
    <t>Germany, Austria, Belgium, Netherlands*, France, Hungary, Spain, Lithuania, Croatia, Norway, Italy</t>
  </si>
  <si>
    <t>Netherlands*, France, Hungary, Spain, Lithuania, Portugal, Norway, Italy</t>
  </si>
  <si>
    <t>Italy, Austria, Germany, Belgium, Portugal, Croatia, Latvia*, Spain, France, Israel, Hungary, Lithuania</t>
  </si>
  <si>
    <t>Italy, Austria, Germany, Belgium, Portugal, Norway, Latvia*, Spain, France, Israel, Hungary, Lithuania</t>
  </si>
  <si>
    <t>Italy, Austria, Germany, Belgium, Portugal, Norway, Croatia, Spain, France, Israel, Hungary, Lithuania</t>
  </si>
  <si>
    <t>Austria, Germany, Belgium, Portugal, Norway, Croatia, Latvia*, France, Israel, Hungary, Lithuania</t>
  </si>
  <si>
    <t>Italy, Austria, Germany, Belgium, Portugal, Norway, Croatia, Latvia*, Spain, Israel, Hungary, Lithuania, Slovenia</t>
  </si>
  <si>
    <t>Italy, Austria, Germany, Belgium, Portugal, Norway, Croatia, Latvia*, Spain, France, Hungary, Lithuania, Slovenia</t>
  </si>
  <si>
    <t>Austria, Germany, Belgium, Portugal, Norway, Croatia, Latvia*, Spain, France, Israel, Lithuania, Slovenia</t>
  </si>
  <si>
    <t>Switzerland, Italy, Austria, Germany, Portugal, Norway, Croatia, Latvia*, Spain, France, Israel, Hungary</t>
  </si>
  <si>
    <t>Switzerland, Italy, Austria, Germany, Belgium, Norway, Croatia, Latvia*, Spain, France, Israel, Hungary, Lithuania</t>
  </si>
  <si>
    <t>United States*, Czech Republic, Latvia*, Denmark*, Sweden, Germany, Belgium, Netherlands*, France, Hungary, Lithuania, Portugal</t>
  </si>
  <si>
    <t>United States*, Latvia*, Denmark*, Sweden, Germany, Austria, Netherlands*, France, Hungary, Lithuania, Portugal</t>
  </si>
  <si>
    <t>United States*, Latvia*, Denmark*, Sweden, Germany, Austria, Belgium, France, Hungary, Spain, Lithuania, Portugal, Croatia</t>
  </si>
  <si>
    <t>Latvia*, Denmark*, Sweden, Germany, Austria, Belgium, Netherlands*, Hungary, Spain, Lithuania, Portugal, Croatia</t>
  </si>
  <si>
    <t>Sweden, Switzerland, Italy, Germany, Belgium, Portugal, Norway, Croatia, Latvia*, Spain, France, Israel, Hungary</t>
  </si>
  <si>
    <t>Sweden, Switzerland, Italy, Austria, Belgium, Portugal, Norway, Croatia, Latvia*, Spain, France, Israel, Hungary, Lithuania</t>
  </si>
  <si>
    <t>Malta, Israel</t>
  </si>
  <si>
    <t>Viet Nam, Israel, Slovak Republic</t>
  </si>
  <si>
    <t>Viet Nam, Malta, Slovak Republic</t>
  </si>
  <si>
    <t>Slovak Republic, Malta</t>
  </si>
  <si>
    <t>Serbia, Iceland</t>
  </si>
  <si>
    <t>Slovenia, Netherlands*, Türkiye</t>
  </si>
  <si>
    <t>Lithuania, Portugal, Croatia, Italy, Türkiye, Viet Nam</t>
  </si>
  <si>
    <t>Lithuania, Portugal, Croatia, Norway, Türkiye, Viet Nam</t>
  </si>
  <si>
    <t>Norway, Italy, Türkiye, Malta, Israel</t>
  </si>
  <si>
    <t>Serbia, Iceland, Brunei Darussalam, Chile</t>
  </si>
  <si>
    <t>Chile, Malta, Serbia</t>
  </si>
  <si>
    <t>Chile, Slovak Republic, Serbia</t>
  </si>
  <si>
    <t>Iceland, Uruguay, Brunei Darussalam, Romania</t>
  </si>
  <si>
    <t>Serbia, Iceland, Brunei Darussalam, Chile, Uruguay</t>
  </si>
  <si>
    <t>Slovak Republic, Malta, Greece, Iceland</t>
  </si>
  <si>
    <t>Finland, Denmark*, Poland, Czech Republic, Switzerland, Italy, Austria, Germany</t>
  </si>
  <si>
    <t>Denmark*, Poland, Czech Republic, Sweden, Italy, Austria, Germany, Belgium, Portugal</t>
  </si>
  <si>
    <t>Denmark*, Poland, Sweden, Switzerland, Austria, Germany, Belgium, Portugal, Norway, Croatia, Latvia*, France, Israel</t>
  </si>
  <si>
    <t>Finland, New Zealand*, Ireland*, Switzerland, United States*</t>
  </si>
  <si>
    <t>New Zealand*, Ireland*, Switzerland, Slovenia, United States*, Poland, Czech Republic, Latvia*, Denmark*, Sweden, Germany</t>
  </si>
  <si>
    <t>Australia*, Ireland*, Switzerland, Slovenia, United Kingdom*, United States*, Poland</t>
  </si>
  <si>
    <t>Australia*, New Zealand*, Switzerland, Slovenia, United Kingdom*, United States*, Poland, Czech Republic</t>
  </si>
  <si>
    <t>Australia*, New Zealand*, Ireland*, Slovenia, United Kingdom*, United States*, Poland, Czech Republic</t>
  </si>
  <si>
    <t>New Zealand*, Ireland*, Switzerland, United Kingdom*, United States*, Poland, Czech Republic</t>
  </si>
  <si>
    <t>Australia*, New Zealand*, Ireland*, Switzerland, Slovenia, United Kingdom*, Poland, Czech Republic, Latvia*, Denmark*, Sweden, Germany, Austria, Belgium, Netherlands*</t>
  </si>
  <si>
    <t>New Zealand*, Ireland*, Switzerland, Slovenia, United Kingdom*, United States*, Czech Republic, Latvia*, Denmark*, Sweden, Germany</t>
  </si>
  <si>
    <t>Ireland*, Switzerland, Slovenia, United Kingdom*, United States*, Poland, Latvia*, Denmark*, Sweden, Germany, Austria</t>
  </si>
  <si>
    <t>United Kingdom*, United States*, Poland, Czech Republic, Denmark*, Sweden, Germany, Austria, Belgium, Netherlands*, France</t>
  </si>
  <si>
    <t>United Kingdom*, United States*, Poland, Czech Republic, Latvia*, Sweden, Germany, Austria, Belgium, Netherlands*, France</t>
  </si>
  <si>
    <t>United Kingdom*, United States*, Poland, Czech Republic, Latvia*, Denmark*, Germany, Austria, Belgium, Netherlands*, France</t>
  </si>
  <si>
    <t>United Kingdom*, United States*, Poland, Czech Republic, Latvia*, Denmark*, Sweden, Austria, Belgium, Netherlands*, France, Hungary, Lithuania, Portugal</t>
  </si>
  <si>
    <t>United Kingdom*, Denmark*, Poland, Czech Republic, Sweden</t>
  </si>
  <si>
    <t>United Kingdom*, Finland, Poland, Czech Republic, Sweden, Switzerland, Italy</t>
  </si>
  <si>
    <t>United Kingdom*, Finland, Denmark*, Czech Republic, Sweden, Switzerland, Italy</t>
  </si>
  <si>
    <t>United Kingdom*, Finland, Denmark*, Poland, Sweden, Switzerland</t>
  </si>
  <si>
    <t>United States*, New Zealand*, Australia*, United Kingdom*</t>
  </si>
  <si>
    <t>Malaysia, Kazakhstan</t>
  </si>
  <si>
    <t>El Salvador, Indonesia</t>
  </si>
  <si>
    <t>Uruguay, Qatar, Romania</t>
  </si>
  <si>
    <t>Panama*, Kazakhstan, Saudi Arabia</t>
  </si>
  <si>
    <t>Panama*, Malaysia, Saudi Arabia</t>
  </si>
  <si>
    <t>Peru, Argentina, Brazil, Jamaica*</t>
  </si>
  <si>
    <t>Saudi Arabia, Cyprus, Mongolia, Guatemala, Georgia, Paraguay</t>
  </si>
  <si>
    <t>El Salvador, Indonesia, North Macedonia</t>
  </si>
  <si>
    <t>Jamaica*, Colombia, Peru, Bulgaria, Argentina</t>
  </si>
  <si>
    <t>Jamaica*, Colombia, Montenegro, Bulgaria</t>
  </si>
  <si>
    <t>Romania, Bulgaria</t>
  </si>
  <si>
    <t>Bulgaria, Malaysia, Mongolia, Colombia, Costa Rica</t>
  </si>
  <si>
    <t>Qatar, Mexico, Costa Rica, Jamaica*</t>
  </si>
  <si>
    <t>Mexico, Costa Rica, Brazil, Jamaica*, Colombia, Peru, Bulgaria</t>
  </si>
  <si>
    <t>Malaysia, Kazakhstan, Cyprus, Thailand, Mongolia</t>
  </si>
  <si>
    <t>Saudi Arabia, Thailand, Mongolia</t>
  </si>
  <si>
    <t>Saudi Arabia, Cyprus, Thailand, Guatemala, Georgia, Paraguay</t>
  </si>
  <si>
    <t>Thailand, Mongolia, Georgia, Paraguay</t>
  </si>
  <si>
    <t>Thailand, Mongolia, Guatemala, Paraguay</t>
  </si>
  <si>
    <t>Thailand, Mongolia, Guatemala, Georgia</t>
  </si>
  <si>
    <t>Malaysia, Mongolia, Colombia, Costa Rica, Mexico, Thailand, Peru, Argentina, Jamaica*</t>
  </si>
  <si>
    <t>Thailand, Peru, Argentina, Montenegro, Jamaica*</t>
  </si>
  <si>
    <t>Indonesia, Albania</t>
  </si>
  <si>
    <t>Mexico, Costa Rica, Moldova, Jamaica*, Colombia, Peru, Bulgaria</t>
  </si>
  <si>
    <t>Mexico, Costa Rica, Moldova, Brazil, Jamaica*, Peru, Montenegro, Bulgaria, Argentina</t>
  </si>
  <si>
    <t>Mexico, Costa Rica, Moldova, Brazil, Jamaica*, Colombia, Montenegro, Bulgaria</t>
  </si>
  <si>
    <t>Moldova, Brazil, Jamaica*, Colombia, Peru, Montenegro, Argentina</t>
  </si>
  <si>
    <t>Romania, Kazakhstan, Moldova, Malaysia</t>
  </si>
  <si>
    <t>Panama*, Georgia, Indonesia, North Macedonia, Albania, Jordan</t>
  </si>
  <si>
    <t>Dominican Republic, Philippines</t>
  </si>
  <si>
    <t>Jordan, El Salvador, Guatemala, Paraguay, Morocco</t>
  </si>
  <si>
    <t>Philippines, Jordan, Morocco</t>
  </si>
  <si>
    <t>Dominican Republic, Philippines, Uzbekistan</t>
  </si>
  <si>
    <t>United Arab Emirates, Mexico, Costa Rica</t>
  </si>
  <si>
    <t>Qatar, United Arab Emirates, Costa Rica, Moldova, Brazil, Jamaica*, Colombia, Peru</t>
  </si>
  <si>
    <t>Qatar, United Arab Emirates, Mexico, Moldova, Brazil, Jamaica*, Colombia, Peru</t>
  </si>
  <si>
    <t>United Arab Emirates, Mexico, Costa Rica, Moldova, Brazil, Colombia, Peru, Montenegro, Bulgaria, Argentina</t>
  </si>
  <si>
    <t>Greece, Qatar, United Arab Emirates, Romania</t>
  </si>
  <si>
    <t>Uruguay, United Arab Emirates, Romania</t>
  </si>
  <si>
    <t>Uruguay, Qatar, United Arab Emirates, Kazakhstan, Bulgaria</t>
  </si>
  <si>
    <t>Northern Ireland (United Kingdom)*</t>
  </si>
  <si>
    <t>England (United Kingdom)*</t>
  </si>
  <si>
    <t>Wales (United Kingdom)*</t>
  </si>
  <si>
    <t>The mathematical modelling cycle in PISA 2022</t>
  </si>
  <si>
    <t>Mathematical processes students use to solve real-life problems and situations</t>
  </si>
  <si>
    <t>Figure I.2.9</t>
  </si>
  <si>
    <t>Figure I.2.9</t>
  </si>
  <si>
    <t>Source: OECD, PISA 2022 Database, Tables I.B1.2.1 and I.B1.2.16.</t>
  </si>
  <si>
    <t>Source: OECD, PISA 2022 Database, Table I.B1.2.17.</t>
  </si>
  <si>
    <t>Source: OECD, PISA 2022 Database, Table I.B1.2.1.</t>
  </si>
  <si>
    <t>Source: OECD, PISA 2022 Database, Table I.B1.2.2.</t>
  </si>
  <si>
    <t>Source: OECD, PISA 2022 Database, Table I.B1.2.3.</t>
  </si>
  <si>
    <t>Between countries/economies</t>
  </si>
  <si>
    <t>Within countries/economies</t>
  </si>
  <si>
    <t>Countries and economies are ranked in descending order of the between-school variation in mathematics performance, as a percentage of the total variation in performance across OECD countries.</t>
  </si>
  <si>
    <t>Within-country variation in mathematics performance attributable to differences:</t>
  </si>
  <si>
    <t>Variation in mathematics performance attributable to differences:</t>
  </si>
  <si>
    <t>Source: OECD (2021) Skills Outlook, Table 3.15b.</t>
  </si>
  <si>
    <t>Differences between age 15 and ages 23-25 that are statistically significant are shown in a darker tone (see Annex A3).</t>
  </si>
  <si>
    <t>Source: OECD (2021) Skills Outlook, Table 3.8b.</t>
  </si>
  <si>
    <t>All countries and economies</t>
  </si>
  <si>
    <t>Source: OECD, PISA 2022 Database, Tables I.B1.2.1, I.B1.2.4, I.B1.2.5, I.B1.2.6 and I.B1.2.7.</t>
  </si>
  <si>
    <t>Source: OECD, PISA 2022 Database, Tables I.B1.2.1, I.B1.2.8, I.B1.2.9, I.B1.2.10 and I.B1.2.11.</t>
  </si>
  <si>
    <t>Note: Low/high anxiety are students in the bottom/top quarter of the distribution in the ANXMAT index in their own countries/economies.</t>
  </si>
  <si>
    <t>Note: This figure is restricted to schools with the modal ISCED level for 15-year-old students.</t>
  </si>
  <si>
    <t>Notes: OECD countries are shown in bold black. Partner countries and economies are shown in bold blue. Provinces, regions, states or other subnational entities are shown in black italics (OECD countries) or blue italics (partner countries).</t>
  </si>
  <si>
    <t>Range-of-rank estimates are computed based on mean and standard-error-of-the-mean estimates for each country/economy, and take into account multiple comparisons amongst countries and economies at similar levels of performance. For an explanation of the method, see Annex A3. For subnational entities, a rank order was not estimated.</t>
  </si>
  <si>
    <t>Countries are ranked in descending level of achievement among 15-year-olds.</t>
  </si>
  <si>
    <t>Viet Nam**</t>
  </si>
  <si>
    <t>France, Israel, Hungary, Lithuania, Viet Nam**</t>
  </si>
  <si>
    <t>Viet Nam**, Türkiye</t>
  </si>
  <si>
    <t>Viet Nam**, Netherlands*</t>
  </si>
  <si>
    <r>
      <rPr>
        <i/>
        <sz val="10"/>
        <rFont val="Arial"/>
        <family val="2"/>
      </rPr>
      <t>Macao (China)</t>
    </r>
    <r>
      <rPr>
        <sz val="10"/>
        <rFont val="Arial"/>
        <family val="2"/>
      </rPr>
      <t xml:space="preserve">, </t>
    </r>
    <r>
      <rPr>
        <i/>
        <sz val="10"/>
        <rFont val="Arial"/>
        <family val="2"/>
      </rPr>
      <t>Hong Kong (China)*</t>
    </r>
  </si>
  <si>
    <r>
      <rPr>
        <i/>
        <sz val="10"/>
        <rFont val="Arial"/>
        <family val="2"/>
      </rPr>
      <t>Chinese Taipei</t>
    </r>
    <r>
      <rPr>
        <sz val="10"/>
        <rFont val="Arial"/>
        <family val="2"/>
      </rPr>
      <t>, Japan</t>
    </r>
  </si>
  <si>
    <r>
      <rPr>
        <i/>
        <sz val="10"/>
        <rFont val="Arial"/>
        <family val="2"/>
      </rPr>
      <t>Hong Kong (China)*</t>
    </r>
    <r>
      <rPr>
        <sz val="10"/>
        <rFont val="Arial"/>
        <family val="2"/>
      </rPr>
      <t>, Korea</t>
    </r>
  </si>
  <si>
    <r>
      <t xml:space="preserve">Panama*, </t>
    </r>
    <r>
      <rPr>
        <i/>
        <sz val="10"/>
        <rFont val="Arial"/>
        <family val="2"/>
      </rPr>
      <t>Kosovo</t>
    </r>
  </si>
  <si>
    <r>
      <t xml:space="preserve">Morocco, Jordan, </t>
    </r>
    <r>
      <rPr>
        <i/>
        <sz val="10"/>
        <rFont val="Arial"/>
        <family val="2"/>
      </rPr>
      <t>Kosovo</t>
    </r>
    <r>
      <rPr>
        <sz val="10"/>
        <rFont val="Arial"/>
        <family val="2"/>
      </rPr>
      <t>, Philippines</t>
    </r>
  </si>
  <si>
    <r>
      <rPr>
        <i/>
        <sz val="10"/>
        <rFont val="Arial"/>
        <family val="2"/>
      </rPr>
      <t>Palestinian Authority</t>
    </r>
    <r>
      <rPr>
        <sz val="10"/>
        <rFont val="Arial"/>
        <family val="2"/>
      </rPr>
      <t>, Indonesia, Morocco, Uzbekistan, Panama*</t>
    </r>
  </si>
  <si>
    <r>
      <t xml:space="preserve">Albania, </t>
    </r>
    <r>
      <rPr>
        <i/>
        <sz val="10"/>
        <rFont val="Arial"/>
        <family val="2"/>
      </rPr>
      <t>Palestinian Authority</t>
    </r>
    <r>
      <rPr>
        <sz val="10"/>
        <rFont val="Arial"/>
        <family val="2"/>
      </rPr>
      <t>, Indonesia, Morocco, Jordan</t>
    </r>
  </si>
  <si>
    <r>
      <t xml:space="preserve">Albania, </t>
    </r>
    <r>
      <rPr>
        <i/>
        <sz val="10"/>
        <rFont val="Arial"/>
        <family val="2"/>
      </rPr>
      <t>Palestinian Authority</t>
    </r>
    <r>
      <rPr>
        <sz val="10"/>
        <rFont val="Arial"/>
        <family val="2"/>
      </rPr>
      <t>, Indonesia, Uzbekistan, Jordan, Panama*</t>
    </r>
  </si>
  <si>
    <r>
      <t xml:space="preserve">Albania, </t>
    </r>
    <r>
      <rPr>
        <i/>
        <sz val="10"/>
        <rFont val="Arial"/>
        <family val="2"/>
      </rPr>
      <t>Palestinian Authority</t>
    </r>
    <r>
      <rPr>
        <sz val="10"/>
        <rFont val="Arial"/>
        <family val="2"/>
      </rPr>
      <t>, Morocco, Uzbekistan, Jordan</t>
    </r>
  </si>
  <si>
    <r>
      <rPr>
        <i/>
        <sz val="10"/>
        <rFont val="Arial"/>
        <family val="2"/>
      </rPr>
      <t>Palestinian Authority</t>
    </r>
    <r>
      <rPr>
        <sz val="10"/>
        <rFont val="Arial"/>
        <family val="2"/>
      </rPr>
      <t>, Indonesia, Morocco, Uzbekistan</t>
    </r>
  </si>
  <si>
    <r>
      <rPr>
        <i/>
        <sz val="10"/>
        <rFont val="Arial"/>
        <family val="2"/>
      </rPr>
      <t>Baku (Azerbaijan)</t>
    </r>
    <r>
      <rPr>
        <sz val="10"/>
        <rFont val="Arial"/>
        <family val="2"/>
      </rPr>
      <t>, Mexico, Thailand, Georgia, Saudi Arabia, North Macedonia</t>
    </r>
  </si>
  <si>
    <r>
      <rPr>
        <i/>
        <sz val="10"/>
        <rFont val="Arial"/>
        <family val="2"/>
      </rPr>
      <t>Baku (Azerbaijan)</t>
    </r>
    <r>
      <rPr>
        <sz val="10"/>
        <rFont val="Arial"/>
        <family val="2"/>
      </rPr>
      <t>, Mexico, Peru, Georgia, Saudi Arabia, North Macedonia</t>
    </r>
  </si>
  <si>
    <r>
      <rPr>
        <i/>
        <sz val="10"/>
        <rFont val="Arial"/>
        <family val="2"/>
      </rPr>
      <t>Baku (Azerbaijan)</t>
    </r>
    <r>
      <rPr>
        <sz val="10"/>
        <rFont val="Arial"/>
        <family val="2"/>
      </rPr>
      <t>, Thailand, Peru, Georgia</t>
    </r>
  </si>
  <si>
    <r>
      <t xml:space="preserve">Mongolia, </t>
    </r>
    <r>
      <rPr>
        <i/>
        <sz val="10"/>
        <rFont val="Arial"/>
        <family val="2"/>
      </rPr>
      <t>Cyprus</t>
    </r>
    <r>
      <rPr>
        <sz val="10"/>
        <rFont val="Arial"/>
        <family val="2"/>
      </rPr>
      <t>, Moldova, Qatar, Chile</t>
    </r>
  </si>
  <si>
    <r>
      <rPr>
        <i/>
        <sz val="10"/>
        <rFont val="Arial"/>
        <family val="2"/>
      </rPr>
      <t>Cyprus</t>
    </r>
    <r>
      <rPr>
        <sz val="10"/>
        <rFont val="Arial"/>
        <family val="2"/>
      </rPr>
      <t>, Bulgaria, Qatar, Chile, Uruguay, Malaysia</t>
    </r>
  </si>
  <si>
    <r>
      <rPr>
        <i/>
        <sz val="10"/>
        <rFont val="Arial"/>
        <family val="2"/>
      </rPr>
      <t>Ukrainian regions (18 of 27)</t>
    </r>
    <r>
      <rPr>
        <sz val="10"/>
        <rFont val="Arial"/>
        <family val="2"/>
      </rPr>
      <t>, Serbia</t>
    </r>
  </si>
  <si>
    <r>
      <t xml:space="preserve">Brunei Darussalam, </t>
    </r>
    <r>
      <rPr>
        <i/>
        <sz val="10"/>
        <rFont val="Arial"/>
        <family val="2"/>
      </rPr>
      <t>Ukrainian regions (18 of 27)</t>
    </r>
  </si>
  <si>
    <r>
      <t xml:space="preserve">Philippines, </t>
    </r>
    <r>
      <rPr>
        <i/>
        <sz val="10"/>
        <rFont val="Arial"/>
        <family val="2"/>
      </rPr>
      <t>Kosovo</t>
    </r>
    <r>
      <rPr>
        <sz val="10"/>
        <rFont val="Arial"/>
        <family val="2"/>
      </rPr>
      <t>, Jordan, Uzbekistan</t>
    </r>
  </si>
  <si>
    <r>
      <t xml:space="preserve">Philippines, </t>
    </r>
    <r>
      <rPr>
        <i/>
        <sz val="10"/>
        <rFont val="Arial"/>
        <family val="2"/>
      </rPr>
      <t>Kosovo</t>
    </r>
    <r>
      <rPr>
        <sz val="10"/>
        <rFont val="Arial"/>
        <family val="2"/>
      </rPr>
      <t>, Morocco</t>
    </r>
  </si>
  <si>
    <r>
      <t xml:space="preserve">Dominican Republic, </t>
    </r>
    <r>
      <rPr>
        <i/>
        <sz val="10"/>
        <rFont val="Arial"/>
        <family val="2"/>
      </rPr>
      <t>Palestinian Authority</t>
    </r>
    <r>
      <rPr>
        <sz val="10"/>
        <rFont val="Arial"/>
        <family val="2"/>
      </rPr>
      <t xml:space="preserve">, </t>
    </r>
    <r>
      <rPr>
        <i/>
        <sz val="10"/>
        <rFont val="Arial"/>
        <family val="2"/>
      </rPr>
      <t>Kosovo</t>
    </r>
    <r>
      <rPr>
        <sz val="10"/>
        <rFont val="Arial"/>
        <family val="2"/>
      </rPr>
      <t>, Jordan, Morocco</t>
    </r>
  </si>
  <si>
    <r>
      <t xml:space="preserve">Indonesia, </t>
    </r>
    <r>
      <rPr>
        <i/>
        <sz val="10"/>
        <rFont val="Arial"/>
        <family val="2"/>
      </rPr>
      <t>Palestinian Authority</t>
    </r>
    <r>
      <rPr>
        <sz val="10"/>
        <rFont val="Arial"/>
        <family val="2"/>
      </rPr>
      <t>, Philippines</t>
    </r>
  </si>
  <si>
    <r>
      <rPr>
        <i/>
        <sz val="10"/>
        <rFont val="Arial"/>
        <family val="2"/>
      </rPr>
      <t>Baku (Azerbaijan)</t>
    </r>
    <r>
      <rPr>
        <sz val="10"/>
        <rFont val="Arial"/>
        <family val="2"/>
      </rPr>
      <t>, El Salvador, North Macedonia, Albania, Dominican Republic</t>
    </r>
  </si>
  <si>
    <r>
      <rPr>
        <i/>
        <sz val="10"/>
        <rFont val="Arial"/>
        <family val="2"/>
      </rPr>
      <t>Baku (Azerbaijan)</t>
    </r>
    <r>
      <rPr>
        <sz val="10"/>
        <rFont val="Arial"/>
        <family val="2"/>
      </rPr>
      <t>, Indonesia, Albania</t>
    </r>
  </si>
  <si>
    <r>
      <t xml:space="preserve">Serbia, Greece, Uruguay, Romania, </t>
    </r>
    <r>
      <rPr>
        <i/>
        <sz val="10"/>
        <rFont val="Arial"/>
        <family val="2"/>
      </rPr>
      <t>Ukrainian regions (18 of 27)</t>
    </r>
  </si>
  <si>
    <r>
      <t xml:space="preserve">Iceland, Brunei Darussalam, Romania, </t>
    </r>
    <r>
      <rPr>
        <i/>
        <sz val="10"/>
        <rFont val="Arial"/>
        <family val="2"/>
      </rPr>
      <t>Ukrainian regions (18 of 27)</t>
    </r>
  </si>
  <si>
    <r>
      <t xml:space="preserve">Uruguay, Romania, </t>
    </r>
    <r>
      <rPr>
        <i/>
        <sz val="10"/>
        <rFont val="Arial"/>
        <family val="2"/>
      </rPr>
      <t>Ukrainian regions (18 of 27)</t>
    </r>
  </si>
  <si>
    <r>
      <t xml:space="preserve">Iceland, Uruguay, Brunei Darussalam, </t>
    </r>
    <r>
      <rPr>
        <i/>
        <sz val="10"/>
        <rFont val="Arial"/>
        <family val="2"/>
      </rPr>
      <t>Ukrainian regions (18 of 27)</t>
    </r>
  </si>
  <si>
    <r>
      <t xml:space="preserve">Japan, Korea, </t>
    </r>
    <r>
      <rPr>
        <i/>
        <sz val="10"/>
        <rFont val="Arial"/>
        <family val="2"/>
      </rPr>
      <t>Chinese Taipei</t>
    </r>
    <r>
      <rPr>
        <sz val="10"/>
        <rFont val="Arial"/>
        <family val="2"/>
      </rPr>
      <t>, Estonia</t>
    </r>
  </si>
  <si>
    <r>
      <t xml:space="preserve">Ireland*, Korea, </t>
    </r>
    <r>
      <rPr>
        <i/>
        <sz val="10"/>
        <rFont val="Arial"/>
        <family val="2"/>
      </rPr>
      <t>Chinese Taipei</t>
    </r>
    <r>
      <rPr>
        <sz val="10"/>
        <rFont val="Arial"/>
        <family val="2"/>
      </rPr>
      <t xml:space="preserve">, Estonia, </t>
    </r>
    <r>
      <rPr>
        <i/>
        <sz val="10"/>
        <rFont val="Arial"/>
        <family val="2"/>
      </rPr>
      <t>Macao (China)</t>
    </r>
  </si>
  <si>
    <r>
      <t xml:space="preserve">Ireland*, Japan, </t>
    </r>
    <r>
      <rPr>
        <i/>
        <sz val="10"/>
        <rFont val="Arial"/>
        <family val="2"/>
      </rPr>
      <t>Chinese Taipei</t>
    </r>
    <r>
      <rPr>
        <sz val="10"/>
        <rFont val="Arial"/>
        <family val="2"/>
      </rPr>
      <t xml:space="preserve">, Estonia, </t>
    </r>
    <r>
      <rPr>
        <i/>
        <sz val="10"/>
        <rFont val="Arial"/>
        <family val="2"/>
      </rPr>
      <t>Macao (China)</t>
    </r>
  </si>
  <si>
    <r>
      <t xml:space="preserve">Ireland*, Japan, Korea, Estonia, </t>
    </r>
    <r>
      <rPr>
        <i/>
        <sz val="10"/>
        <rFont val="Arial"/>
        <family val="2"/>
      </rPr>
      <t>Macao (China)</t>
    </r>
  </si>
  <si>
    <r>
      <t xml:space="preserve">Ireland*, Japan, Korea, </t>
    </r>
    <r>
      <rPr>
        <i/>
        <sz val="10"/>
        <rFont val="Arial"/>
        <family val="2"/>
      </rPr>
      <t>Chinese Taipei</t>
    </r>
    <r>
      <rPr>
        <sz val="10"/>
        <rFont val="Arial"/>
        <family val="2"/>
      </rPr>
      <t xml:space="preserve">, </t>
    </r>
    <r>
      <rPr>
        <i/>
        <sz val="10"/>
        <rFont val="Arial"/>
        <family val="2"/>
      </rPr>
      <t>Macao (China)</t>
    </r>
    <r>
      <rPr>
        <sz val="10"/>
        <rFont val="Arial"/>
        <family val="2"/>
      </rPr>
      <t>, Canada*, United States*</t>
    </r>
  </si>
  <si>
    <r>
      <t xml:space="preserve">Japan, Korea, </t>
    </r>
    <r>
      <rPr>
        <i/>
        <sz val="10"/>
        <rFont val="Arial"/>
        <family val="2"/>
      </rPr>
      <t>Chinese Taipei</t>
    </r>
    <r>
      <rPr>
        <sz val="10"/>
        <rFont val="Arial"/>
        <family val="2"/>
      </rPr>
      <t>, Estonia, Canada*, United States*</t>
    </r>
  </si>
  <si>
    <r>
      <t xml:space="preserve">Estonia, </t>
    </r>
    <r>
      <rPr>
        <i/>
        <sz val="10"/>
        <rFont val="Arial"/>
        <family val="2"/>
      </rPr>
      <t>Macao (China)</t>
    </r>
    <r>
      <rPr>
        <sz val="10"/>
        <rFont val="Arial"/>
        <family val="2"/>
      </rPr>
      <t>, United States*</t>
    </r>
  </si>
  <si>
    <r>
      <t xml:space="preserve">Estonia, </t>
    </r>
    <r>
      <rPr>
        <i/>
        <sz val="10"/>
        <rFont val="Arial"/>
        <family val="2"/>
      </rPr>
      <t>Macao (China)</t>
    </r>
    <r>
      <rPr>
        <sz val="10"/>
        <rFont val="Arial"/>
        <family val="2"/>
      </rPr>
      <t xml:space="preserve">, Canada*, New Zealand*, </t>
    </r>
    <r>
      <rPr>
        <i/>
        <sz val="10"/>
        <rFont val="Arial"/>
        <family val="2"/>
      </rPr>
      <t>Hong Kong (China)*</t>
    </r>
    <r>
      <rPr>
        <sz val="10"/>
        <rFont val="Arial"/>
        <family val="2"/>
      </rPr>
      <t>, Australia*, United Kingdom*</t>
    </r>
  </si>
  <si>
    <r>
      <t xml:space="preserve">United States*, </t>
    </r>
    <r>
      <rPr>
        <i/>
        <sz val="10"/>
        <rFont val="Arial"/>
        <family val="2"/>
      </rPr>
      <t>Hong Kong (China)*</t>
    </r>
    <r>
      <rPr>
        <sz val="10"/>
        <rFont val="Arial"/>
        <family val="2"/>
      </rPr>
      <t>, Australia*</t>
    </r>
  </si>
  <si>
    <r>
      <t xml:space="preserve">United States*, New Zealand*, </t>
    </r>
    <r>
      <rPr>
        <i/>
        <sz val="10"/>
        <rFont val="Arial"/>
        <family val="2"/>
      </rPr>
      <t>Hong Kong (China)*</t>
    </r>
    <r>
      <rPr>
        <sz val="10"/>
        <rFont val="Arial"/>
        <family val="2"/>
      </rPr>
      <t>, United Kingdom*</t>
    </r>
  </si>
  <si>
    <r>
      <t xml:space="preserve">United States*, </t>
    </r>
    <r>
      <rPr>
        <i/>
        <sz val="10"/>
        <rFont val="Arial"/>
        <family val="2"/>
      </rPr>
      <t>Hong Kong (China)*</t>
    </r>
    <r>
      <rPr>
        <sz val="10"/>
        <rFont val="Arial"/>
        <family val="2"/>
      </rPr>
      <t>, Australia*, Finland, Denmark*, Poland, Czech Republic</t>
    </r>
  </si>
  <si>
    <r>
      <t xml:space="preserve">Dominican Republic, </t>
    </r>
    <r>
      <rPr>
        <i/>
        <sz val="10"/>
        <rFont val="Arial"/>
        <family val="2"/>
      </rPr>
      <t>Kosovo</t>
    </r>
    <r>
      <rPr>
        <sz val="10"/>
        <rFont val="Arial"/>
        <family val="2"/>
      </rPr>
      <t>, Philippines</t>
    </r>
  </si>
  <si>
    <r>
      <t xml:space="preserve">Dominican Republic, </t>
    </r>
    <r>
      <rPr>
        <i/>
        <sz val="10"/>
        <rFont val="Arial"/>
        <family val="2"/>
      </rPr>
      <t>Kosovo</t>
    </r>
    <r>
      <rPr>
        <sz val="10"/>
        <rFont val="Arial"/>
        <family val="2"/>
      </rPr>
      <t>, Uzbekistan</t>
    </r>
  </si>
  <si>
    <r>
      <t xml:space="preserve">Morocco, </t>
    </r>
    <r>
      <rPr>
        <i/>
        <sz val="10"/>
        <rFont val="Arial"/>
        <family val="2"/>
      </rPr>
      <t>Kosovo</t>
    </r>
    <r>
      <rPr>
        <sz val="10"/>
        <rFont val="Arial"/>
        <family val="2"/>
      </rPr>
      <t>, Philippines, Uzbekistan</t>
    </r>
  </si>
  <si>
    <r>
      <t xml:space="preserve">El Salvador, Guatemala, </t>
    </r>
    <r>
      <rPr>
        <i/>
        <sz val="10"/>
        <rFont val="Arial"/>
        <family val="2"/>
      </rPr>
      <t>Palestinian Authority</t>
    </r>
    <r>
      <rPr>
        <sz val="10"/>
        <rFont val="Arial"/>
        <family val="2"/>
      </rPr>
      <t>, Paraguay, Dominican Republic</t>
    </r>
  </si>
  <si>
    <r>
      <t xml:space="preserve">El Salvador, Guatemala, </t>
    </r>
    <r>
      <rPr>
        <i/>
        <sz val="10"/>
        <rFont val="Arial"/>
        <family val="2"/>
      </rPr>
      <t>Palestinian Authority</t>
    </r>
    <r>
      <rPr>
        <sz val="10"/>
        <rFont val="Arial"/>
        <family val="2"/>
      </rPr>
      <t>, Morocco</t>
    </r>
  </si>
  <si>
    <r>
      <t xml:space="preserve">Albania, Jordan, El Salvador, </t>
    </r>
    <r>
      <rPr>
        <i/>
        <sz val="10"/>
        <rFont val="Arial"/>
        <family val="2"/>
      </rPr>
      <t>Palestinian Authority</t>
    </r>
    <r>
      <rPr>
        <sz val="10"/>
        <rFont val="Arial"/>
        <family val="2"/>
      </rPr>
      <t>, Paraguay, Morocco</t>
    </r>
  </si>
  <si>
    <r>
      <t xml:space="preserve">Albania, Jordan, Guatemala, </t>
    </r>
    <r>
      <rPr>
        <i/>
        <sz val="10"/>
        <rFont val="Arial"/>
        <family val="2"/>
      </rPr>
      <t>Palestinian Authority</t>
    </r>
    <r>
      <rPr>
        <sz val="10"/>
        <rFont val="Arial"/>
        <family val="2"/>
      </rPr>
      <t>, Paraguay, Morocco</t>
    </r>
  </si>
  <si>
    <r>
      <rPr>
        <i/>
        <sz val="10"/>
        <rFont val="Arial"/>
        <family val="2"/>
      </rPr>
      <t>Baku (Azerbaijan)</t>
    </r>
    <r>
      <rPr>
        <sz val="10"/>
        <rFont val="Arial"/>
        <family val="2"/>
      </rPr>
      <t xml:space="preserve">, Albania, El Salvador, Guatemala, </t>
    </r>
    <r>
      <rPr>
        <i/>
        <sz val="10"/>
        <rFont val="Arial"/>
        <family val="2"/>
      </rPr>
      <t>Palestinian Authority</t>
    </r>
  </si>
  <si>
    <r>
      <rPr>
        <i/>
        <sz val="10"/>
        <rFont val="Arial"/>
        <family val="2"/>
      </rPr>
      <t>Baku (Azerbaijan)</t>
    </r>
    <r>
      <rPr>
        <sz val="10"/>
        <rFont val="Arial"/>
        <family val="2"/>
      </rPr>
      <t>, North Macedonia, Jordan, El Salvador, Guatemala</t>
    </r>
  </si>
  <si>
    <r>
      <t xml:space="preserve">Georgia, Indonesia, </t>
    </r>
    <r>
      <rPr>
        <i/>
        <sz val="10"/>
        <rFont val="Arial"/>
        <family val="2"/>
      </rPr>
      <t>Baku (Azerbaijan)</t>
    </r>
    <r>
      <rPr>
        <sz val="10"/>
        <rFont val="Arial"/>
        <family val="2"/>
      </rPr>
      <t>, Albania</t>
    </r>
  </si>
  <si>
    <r>
      <t xml:space="preserve">Panama*, Georgia, </t>
    </r>
    <r>
      <rPr>
        <i/>
        <sz val="10"/>
        <rFont val="Arial"/>
        <family val="2"/>
      </rPr>
      <t>Baku (Azerbaijan)</t>
    </r>
    <r>
      <rPr>
        <sz val="10"/>
        <rFont val="Arial"/>
        <family val="2"/>
      </rPr>
      <t>, North Macedonia</t>
    </r>
  </si>
  <si>
    <r>
      <t xml:space="preserve">Panama*, Indonesia, </t>
    </r>
    <r>
      <rPr>
        <i/>
        <sz val="10"/>
        <rFont val="Arial"/>
        <family val="2"/>
      </rPr>
      <t>Baku (Azerbaijan)</t>
    </r>
    <r>
      <rPr>
        <sz val="10"/>
        <rFont val="Arial"/>
        <family val="2"/>
      </rPr>
      <t>, North Macedonia</t>
    </r>
  </si>
  <si>
    <r>
      <t xml:space="preserve">Saudi Arabia, Georgia, Indonesia, </t>
    </r>
    <r>
      <rPr>
        <i/>
        <sz val="10"/>
        <rFont val="Arial"/>
        <family val="2"/>
      </rPr>
      <t>Baku (Azerbaijan)</t>
    </r>
  </si>
  <si>
    <r>
      <t xml:space="preserve">Bulgaria, Moldova, Mongolia, Colombia, Costa Rica, </t>
    </r>
    <r>
      <rPr>
        <i/>
        <sz val="10"/>
        <rFont val="Arial"/>
        <family val="2"/>
      </rPr>
      <t>Cyprus</t>
    </r>
    <r>
      <rPr>
        <sz val="10"/>
        <rFont val="Arial"/>
        <family val="2"/>
      </rPr>
      <t>, Mexico, Thailand</t>
    </r>
  </si>
  <si>
    <r>
      <t xml:space="preserve">Moldova, Malaysia, Colombia, Costa Rica, </t>
    </r>
    <r>
      <rPr>
        <i/>
        <sz val="10"/>
        <rFont val="Arial"/>
        <family val="2"/>
      </rPr>
      <t>Cyprus</t>
    </r>
    <r>
      <rPr>
        <sz val="10"/>
        <rFont val="Arial"/>
        <family val="2"/>
      </rPr>
      <t>, Mexico, Thailand, Peru, Argentina</t>
    </r>
  </si>
  <si>
    <r>
      <t xml:space="preserve">Moldova, Malaysia, Mongolia, Costa Rica, </t>
    </r>
    <r>
      <rPr>
        <i/>
        <sz val="10"/>
        <rFont val="Arial"/>
        <family val="2"/>
      </rPr>
      <t>Cyprus</t>
    </r>
    <r>
      <rPr>
        <sz val="10"/>
        <rFont val="Arial"/>
        <family val="2"/>
      </rPr>
      <t>, Mexico, Thailand, Peru, Argentina, Jamaica*</t>
    </r>
  </si>
  <si>
    <r>
      <t xml:space="preserve">Moldova, Malaysia, Mongolia, Colombia, </t>
    </r>
    <r>
      <rPr>
        <i/>
        <sz val="10"/>
        <rFont val="Arial"/>
        <family val="2"/>
      </rPr>
      <t>Cyprus</t>
    </r>
    <r>
      <rPr>
        <sz val="10"/>
        <rFont val="Arial"/>
        <family val="2"/>
      </rPr>
      <t>, Mexico, Thailand, Peru, Argentina, Jamaica*</t>
    </r>
  </si>
  <si>
    <r>
      <t xml:space="preserve">Malaysia, Mongolia, Colombia, Costa Rica, </t>
    </r>
    <r>
      <rPr>
        <i/>
        <sz val="10"/>
        <rFont val="Arial"/>
        <family val="2"/>
      </rPr>
      <t>Cyprus</t>
    </r>
    <r>
      <rPr>
        <sz val="10"/>
        <rFont val="Arial"/>
        <family val="2"/>
      </rPr>
      <t>, Thailand, Peru, Argentina, Jamaica*</t>
    </r>
  </si>
  <si>
    <r>
      <t xml:space="preserve">Malaysia, Mongolia, Colombia, Costa Rica, </t>
    </r>
    <r>
      <rPr>
        <i/>
        <sz val="10"/>
        <rFont val="Arial"/>
        <family val="2"/>
      </rPr>
      <t>Cyprus</t>
    </r>
    <r>
      <rPr>
        <sz val="10"/>
        <rFont val="Arial"/>
        <family val="2"/>
      </rPr>
      <t>, Mexico, Peru, Argentina, Brazil, Jamaica*</t>
    </r>
  </si>
  <si>
    <r>
      <t xml:space="preserve">Mongolia, Colombia, Costa Rica, </t>
    </r>
    <r>
      <rPr>
        <i/>
        <sz val="10"/>
        <rFont val="Arial"/>
        <family val="2"/>
      </rPr>
      <t>Cyprus</t>
    </r>
    <r>
      <rPr>
        <sz val="10"/>
        <rFont val="Arial"/>
        <family val="2"/>
      </rPr>
      <t>, Mexico, Thailand, Argentina, Montenegro, Brazil, Jamaica*</t>
    </r>
  </si>
  <si>
    <r>
      <t xml:space="preserve">Mongolia, Colombia, Costa Rica, </t>
    </r>
    <r>
      <rPr>
        <i/>
        <sz val="10"/>
        <rFont val="Arial"/>
        <family val="2"/>
      </rPr>
      <t>Cyprus</t>
    </r>
    <r>
      <rPr>
        <sz val="10"/>
        <rFont val="Arial"/>
        <family val="2"/>
      </rPr>
      <t>, Mexico, Thailand, Peru, Montenegro, Brazil, Jamaica*</t>
    </r>
  </si>
  <si>
    <r>
      <t xml:space="preserve">Colombia, Costa Rica, </t>
    </r>
    <r>
      <rPr>
        <i/>
        <sz val="10"/>
        <rFont val="Arial"/>
        <family val="2"/>
      </rPr>
      <t>Cyprus</t>
    </r>
    <r>
      <rPr>
        <sz val="10"/>
        <rFont val="Arial"/>
        <family val="2"/>
      </rPr>
      <t>, Mexico, Thailand, Peru, Argentina, Montenegro, Brazil</t>
    </r>
  </si>
  <si>
    <r>
      <rPr>
        <i/>
        <sz val="10"/>
        <rFont val="Arial"/>
        <family val="2"/>
      </rPr>
      <t>Ukrainian regions (18 of 27)</t>
    </r>
    <r>
      <rPr>
        <sz val="10"/>
        <rFont val="Arial"/>
        <family val="2"/>
      </rPr>
      <t>, Iceland, Brunei Darussalam, Chile, Greece</t>
    </r>
  </si>
  <si>
    <r>
      <rPr>
        <i/>
        <sz val="10"/>
        <rFont val="Arial"/>
        <family val="2"/>
      </rPr>
      <t>Ukrainian regions (18 of 27)</t>
    </r>
    <r>
      <rPr>
        <sz val="10"/>
        <rFont val="Arial"/>
        <family val="2"/>
      </rPr>
      <t>, Serbia, Brunei Darussalam, Chile, Greece</t>
    </r>
  </si>
  <si>
    <r>
      <rPr>
        <i/>
        <sz val="10"/>
        <rFont val="Arial"/>
        <family val="2"/>
      </rPr>
      <t>Ukrainian regions (18 of 27)</t>
    </r>
    <r>
      <rPr>
        <sz val="10"/>
        <rFont val="Arial"/>
        <family val="2"/>
      </rPr>
      <t>, Serbia, Iceland, Chile, Greece</t>
    </r>
  </si>
  <si>
    <r>
      <rPr>
        <i/>
        <sz val="10"/>
        <rFont val="Arial"/>
        <family val="2"/>
      </rPr>
      <t>Ukrainian regions (18 of 27)</t>
    </r>
    <r>
      <rPr>
        <sz val="10"/>
        <rFont val="Arial"/>
        <family val="2"/>
      </rPr>
      <t>, Serbia, Iceland, Brunei Darussalam, Greece</t>
    </r>
  </si>
  <si>
    <r>
      <t xml:space="preserve">Japan, </t>
    </r>
    <r>
      <rPr>
        <i/>
        <sz val="10"/>
        <rFont val="Arial"/>
        <family val="2"/>
      </rPr>
      <t>Chinese Taipei</t>
    </r>
  </si>
  <si>
    <r>
      <rPr>
        <i/>
        <sz val="10"/>
        <rFont val="Arial"/>
        <family val="2"/>
      </rPr>
      <t>Macao (China)</t>
    </r>
    <r>
      <rPr>
        <sz val="10"/>
        <rFont val="Arial"/>
        <family val="2"/>
      </rPr>
      <t>, Korea</t>
    </r>
  </si>
  <si>
    <r>
      <rPr>
        <i/>
        <sz val="10"/>
        <rFont val="Arial"/>
        <family val="2"/>
      </rPr>
      <t>Chinese Taipei</t>
    </r>
    <r>
      <rPr>
        <sz val="10"/>
        <rFont val="Arial"/>
        <family val="2"/>
      </rPr>
      <t xml:space="preserve">, Estonia, </t>
    </r>
    <r>
      <rPr>
        <i/>
        <sz val="10"/>
        <rFont val="Arial"/>
        <family val="2"/>
      </rPr>
      <t>Hong Kong (China)*</t>
    </r>
  </si>
  <si>
    <r>
      <t xml:space="preserve">Korea, </t>
    </r>
    <r>
      <rPr>
        <i/>
        <sz val="10"/>
        <rFont val="Arial"/>
        <family val="2"/>
      </rPr>
      <t>Hong Kong (China)*</t>
    </r>
  </si>
  <si>
    <r>
      <rPr>
        <i/>
        <sz val="10"/>
        <rFont val="Arial"/>
        <family val="2"/>
      </rPr>
      <t>Hong Kong (China)*</t>
    </r>
    <r>
      <rPr>
        <sz val="10"/>
        <rFont val="Arial"/>
        <family val="2"/>
      </rPr>
      <t>, Finland</t>
    </r>
  </si>
  <si>
    <t>** Caution is required when comparing estimates based on PISA 2022 with other countries/economies as a strong linkage to the international PISA reading scale could not be established (see Reader's Guide and Annex A4).</t>
  </si>
  <si>
    <t>Central (Viet Nam)**</t>
  </si>
  <si>
    <t>Southern (Viet Nam)**</t>
  </si>
  <si>
    <t>Northern (Viet Nam)**</t>
  </si>
  <si>
    <t>Source: OECD, PISA 2022 Database, Tables I.B1.2.2 and I.B2.2.</t>
  </si>
  <si>
    <t>Source: OECD, PISA 2022 Database, Tables I.B1.2.3 and I.B2.3.</t>
  </si>
  <si>
    <t>Source: PISA 2022 Assessment and Analytical Framework (OECD, 2023).</t>
  </si>
  <si>
    <t>Source: OECD, PISA 2022 Database, Tables I.B1.2.1 and I.B2.1.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</si>
</sst>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
    <x:numFmt numFmtId="164" formatCode="&quot;&quot;"/>
    <x:numFmt numFmtId="165" formatCode="0.0"/>
    <x:numFmt numFmtId="166" formatCode="_M@"/>
  </x:numFmts>
  <x:fonts count="38">
    <x:font>
      <x:sz val="11"/>
      <x:name val="Calibri"/>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theme="1"/>
      <x:name val="Arial"/>
      <x:family val="2"/>
    </x:font>
    <x:font>
      <x:b/>
      <x:sz val="10"/>
      <x:color theme="1"/>
      <x:name val="Arial"/>
      <x:family val="2"/>
    </x:font>
    <x:font>
      <x:sz val="11"/>
      <x:color theme="1"/>
      <x:name val="Calibri"/>
      <x:family val="2"/>
      <x:scheme val="minor"/>
    </x:font>
    <x:font>
      <x:i/>
      <x:sz val="10"/>
      <x:color theme="1"/>
      <x:name val="Arial"/>
      <x:family val="2"/>
    </x:font>
    <x:font>
      <x:u/>
      <x:sz val="11"/>
      <x:color theme="10"/>
      <x:name val="Calibri"/>
      <x:family val="2"/>
    </x:font>
    <x:font>
      <x:sz val="10"/>
      <x:name val="Arial"/>
      <x:family val="2"/>
    </x:font>
    <x:font>
      <x:sz val="8"/>
      <x:color indexed="9"/>
      <x:name val="Myriad Pro Semibold"/>
    </x:font>
    <x:font>
      <x:vertAlign val="superscript"/>
      <x:sz val="9"/>
      <x:name val="Myriad Pro"/>
      <x:family val="2"/>
    </x:font>
    <x:font>
      <x:sz val="8"/>
      <x:color indexed="8"/>
      <x:name val="Myriad Pro Cond"/>
      <x:family val="2"/>
    </x:font>
    <x:font>
      <x:sz val="7"/>
      <x:color indexed="8"/>
      <x:name val="ISC Frutiger PIRLS"/>
    </x:font>
    <x:font>
      <x:sz val="7.5"/>
      <x:name val="Myriad Pro Semibold"/>
    </x:font>
    <x:font>
      <x:b/>
      <x:sz val="10"/>
      <x:color indexed="8"/>
      <x:name val="Arial"/>
      <x:family val="2"/>
    </x:font>
    <x:font>
      <x:b/>
      <x:i/>
      <x:sz val="10"/>
      <x:color theme="1"/>
      <x:name val="Arial"/>
      <x:family val="2"/>
    </x:font>
    <x:font>
      <x:b/>
      <x:sz val="10"/>
      <x:color rgb="FF010000"/>
      <x:name val="Arial"/>
      <x:family val="2"/>
    </x:font>
    <x:font>
      <x:b/>
      <x:sz val="10"/>
      <x:name val="Arial"/>
      <x:family val="2"/>
    </x:font>
    <x:font>
      <x:sz val="10"/>
      <x:color theme="0"/>
      <x:name val="Arial"/>
      <x:family val="2"/>
    </x:font>
    <x:font>
      <x:u/>
      <x:sz val="10"/>
      <x:color theme="10"/>
      <x:name val="Arial"/>
      <x:family val="2"/>
    </x:font>
    <x:font>
      <x:sz val="11"/>
      <x:name val="Calibri"/>
      <x:family val="2"/>
    </x:font>
    <x:font>
      <x:i/>
      <x:sz val="10"/>
      <x:name val="Arial"/>
      <x:family val="2"/>
    </x:font>
    <x:font>
      <x:sz val="11"/>
      <x:name val="Calibri"/>
      <x:family val="2"/>
    </x:font>
    <x:font>
      <x:sz val="11"/>
      <x:name val="Calibri"/>
      <x:family val="2"/>
    </x:font>
    <x:font>
      <x:b/>
      <x:vertAlign val="superscript"/>
      <x:sz val="10"/>
      <x:name val="Arial"/>
      <x:family val="2"/>
    </x:font>
    <x:font>
      <x:b/>
      <x:sz val="10"/>
      <x:color theme="4"/>
      <x:name val="Arial"/>
      <x:family val="2"/>
    </x:font>
    <x:font>
      <x:i/>
      <x:sz val="10"/>
      <x:color theme="4"/>
      <x:name val="Arial"/>
      <x:family val="2"/>
    </x:font>
    <x:font>
      <x:u/>
      <x:sz val="11"/>
      <x:color theme="10"/>
      <x:name val="Calibri"/>
      <x:family val="2"/>
    </x:font>
    <x:font>
      <x:sz val="10"/>
      <x:color rgb="FF000000"/>
      <x:name val="Arial"/>
      <x:family val="2"/>
    </x:font>
    <x:font>
      <x:sz val="10"/>
      <x:color theme="4"/>
      <x:name val="Arial"/>
      <x:family val="2"/>
    </x:font>
    <x:font>
      <x:b/>
      <x:i/>
      <x:sz val="10"/>
      <x:color theme="4"/>
      <x:name val="Arial"/>
      <x:family val="2"/>
    </x:font>
    <x:font>
      <x:sz val="11"/>
      <x:name val="Arial"/>
      <x:b/>
    </x:font>
    <x:font>
      <x:sz val="10"/>
      <x:name val="Arial"/>
    </x:font>
    <x:font>
      <x:sz val="10"/>
      <x:name val="Arial"/>
      <x:u val="single"/>
      <x:color rgb="FF0000FF"/>
    </x:font>
  </x:fonts>
  <x:fills count="10">
    <x:fill>
      <x:patternFill patternType="none"/>
    </x:fill>
    <x:fill>
      <x:patternFill patternType="gray125"/>
    </x:fill>
    <x:fill>
      <x:patternFill patternType="solid">
        <x:fgColor indexed="8"/>
        <x:bgColor indexed="64"/>
      </x:patternFill>
    </x:fill>
    <x:fill>
      <x:patternFill patternType="solid">
        <x:fgColor indexed="9"/>
        <x:bgColor indexed="64"/>
      </x:patternFill>
    </x:fill>
    <x:fill>
      <x:patternFill patternType="solid">
        <x:fgColor theme="4" tint="0.59996337778862885"/>
        <x:bgColor indexed="64"/>
      </x:patternFill>
    </x:fill>
    <x:fill>
      <x:patternFill patternType="solid">
        <x:fgColor theme="0" tint="-0.24994659260841701"/>
        <x:bgColor indexed="64"/>
      </x:patternFill>
    </x:fill>
    <x:fill>
      <x:patternFill patternType="solid">
        <x:fgColor theme="4"/>
        <x:bgColor indexed="64"/>
      </x:patternFill>
    </x:fill>
    <x:fill>
      <x:patternFill patternType="solid">
        <x:fgColor theme="4" tint="0.59999389629810485"/>
        <x:bgColor indexed="64"/>
      </x:patternFill>
    </x:fill>
    <x:fill>
      <x:patternFill patternType="solid">
        <x:fgColor theme="1" tint="0.49995422223578601"/>
        <x:bgColor indexed="64"/>
      </x:patternFill>
    </x:fill>
    <x:fill>
      <x:patternFill patternType="solid">
        <x:fgColor theme="0"/>
        <x:bgColor indexed="64"/>
      </x:patternFill>
    </x:fill>
  </x:fills>
  <x:borders count="46">
    <x:border>
      <x:left/>
      <x:right/>
      <x:top/>
      <x:bottom/>
      <x:diagonal/>
    </x:border>
    <x:border>
      <x:left/>
      <x:right/>
      <x:top/>
      <x:bottom/>
      <x:diagonal/>
    </x:border>
    <x:border>
      <x:left style="thin">
        <x:color indexed="64"/>
      </x:left>
      <x:right style="thin">
        <x:color indexed="64"/>
      </x:right>
      <x:top style="thin">
        <x:color indexed="64"/>
      </x:top>
      <x:bottom/>
      <x:diagonal/>
    </x:border>
    <x:border>
      <x:left/>
      <x:right/>
      <x:top style="thin">
        <x:color indexed="64"/>
      </x:top>
      <x:bottom/>
      <x:diagonal/>
    </x:border>
    <x:border>
      <x:left style="thin">
        <x:color indexed="64"/>
      </x:left>
      <x:right style="thin">
        <x:color indexed="64"/>
      </x:right>
      <x:top style="thin">
        <x:color indexed="64"/>
      </x:top>
      <x:bottom style="thin">
        <x:color indexed="64"/>
      </x:bottom>
      <x:diagonal/>
    </x:border>
    <x:border>
      <x:left/>
      <x:right style="thin">
        <x:color indexed="64"/>
      </x:right>
      <x:top style="thin">
        <x:color indexed="64"/>
      </x:top>
      <x:bottom/>
      <x:diagonal/>
    </x:border>
    <x:border>
      <x:left/>
      <x:right style="thin">
        <x:color indexed="9"/>
      </x:right>
      <x:top/>
      <x:bottom/>
      <x:diagonal/>
    </x:border>
    <x:border>
      <x:left style="thin">
        <x:color indexed="9"/>
      </x:left>
      <x:right style="thin">
        <x:color indexed="9"/>
      </x:right>
      <x:top/>
      <x:bottom/>
      <x:diagonal/>
    </x:border>
    <x:border>
      <x:left style="medium">
        <x:color indexed="64"/>
      </x:left>
      <x:right style="thin">
        <x:color indexed="64"/>
      </x:right>
      <x:top style="medium">
        <x:color indexed="64"/>
      </x:top>
      <x:bottom style="medium">
        <x:color indexed="64"/>
      </x:bottom>
      <x:diagonal/>
    </x:border>
    <x:border>
      <x:left/>
      <x:right style="thin">
        <x:color indexed="64"/>
      </x:right>
      <x:top style="medium">
        <x:color indexed="64"/>
      </x:top>
      <x:bottom style="medium">
        <x:color indexed="64"/>
      </x:bottom>
      <x:diagonal/>
    </x:border>
    <x:border>
      <x:left style="thin">
        <x:color indexed="64"/>
      </x:left>
      <x:right style="medium">
        <x:color indexed="64"/>
      </x:right>
      <x:top style="medium">
        <x:color indexed="64"/>
      </x:top>
      <x:bottom style="medium">
        <x:color indexed="64"/>
      </x:bottom>
      <x:diagonal/>
    </x:border>
    <x:border>
      <x:left style="medium">
        <x:color indexed="64"/>
      </x:left>
      <x:right style="thin">
        <x:color indexed="64"/>
      </x:right>
      <x:top style="medium">
        <x:color indexed="64"/>
      </x:top>
      <x:bottom/>
      <x:diagonal/>
    </x:border>
    <x:border>
      <x:left style="thin">
        <x:color indexed="64"/>
      </x:left>
      <x:right style="thin">
        <x:color indexed="64"/>
      </x:right>
      <x:top style="medium">
        <x:color indexed="64"/>
      </x:top>
      <x:bottom/>
      <x:diagonal/>
    </x:border>
    <x:border>
      <x:left style="thin">
        <x:color indexed="64"/>
      </x:left>
      <x:right style="medium">
        <x:color indexed="64"/>
      </x:right>
      <x:top style="medium">
        <x:color indexed="64"/>
      </x:top>
      <x:bottom/>
      <x:diagonal/>
    </x:border>
    <x:border>
      <x:left style="medium">
        <x:color indexed="64"/>
      </x:left>
      <x:right style="thin">
        <x:color indexed="64"/>
      </x:right>
      <x:top/>
      <x:bottom/>
      <x:diagonal/>
    </x:border>
    <x:border>
      <x:left style="medium">
        <x:color indexed="64"/>
      </x:left>
      <x:right style="thin">
        <x:color indexed="64"/>
      </x:right>
      <x:top/>
      <x:bottom style="medium">
        <x:color indexed="64"/>
      </x:bottom>
      <x:diagonal/>
    </x:border>
    <x:border>
      <x:left style="thin">
        <x:color indexed="64"/>
      </x:left>
      <x:right style="thin">
        <x:color indexed="64"/>
      </x:right>
      <x:top/>
      <x:bottom style="medium">
        <x:color indexed="64"/>
      </x:bottom>
      <x:diagonal/>
    </x:border>
    <x:border>
      <x:left style="thin">
        <x:color indexed="64"/>
      </x:left>
      <x:right style="medium">
        <x:color indexed="64"/>
      </x:right>
      <x:top/>
      <x:bottom style="medium">
        <x:color indexed="64"/>
      </x:bottom>
      <x:diagonal/>
    </x:border>
    <x:border>
      <x:left style="thin">
        <x:color auto="1"/>
      </x:left>
      <x:right style="thin">
        <x:color auto="1"/>
      </x:right>
      <x:top/>
      <x:bottom/>
      <x:diagonal/>
    </x:border>
    <x:border>
      <x:left style="thin">
        <x:color auto="1"/>
      </x:left>
      <x:right style="medium">
        <x:color auto="1"/>
      </x:right>
      <x:top/>
      <x:bottom/>
      <x:diagonal/>
    </x:border>
    <x:border>
      <x:left style="thin">
        <x:color auto="1"/>
      </x:left>
      <x:right style="medium">
        <x:color auto="1"/>
      </x:right>
      <x:top style="thin">
        <x:color auto="1"/>
      </x:top>
      <x:bottom style="thin">
        <x:color auto="1"/>
      </x:bottom>
      <x:diagonal/>
    </x:border>
    <x:border>
      <x:left style="medium">
        <x:color indexed="64"/>
      </x:left>
      <x:right style="thin">
        <x:color indexed="64"/>
      </x:right>
      <x:top/>
      <x:bottom style="thin">
        <x:color indexed="64"/>
      </x:bottom>
      <x:diagonal/>
    </x:border>
    <x:border>
      <x:left/>
      <x:right/>
      <x:top style="medium">
        <x:color indexed="64"/>
      </x:top>
      <x:bottom/>
      <x:diagonal/>
    </x:border>
    <x:border>
      <x:left style="medium">
        <x:color indexed="64"/>
      </x:left>
      <x:right style="thin">
        <x:color indexed="64"/>
      </x:right>
      <x:top style="medium">
        <x:color indexed="64"/>
      </x:top>
      <x:bottom style="thin">
        <x:color indexed="64"/>
      </x:bottom>
      <x:diagonal/>
    </x:border>
    <x:border>
      <x:left style="thin">
        <x:color indexed="64"/>
      </x:left>
      <x:right style="thin">
        <x:color indexed="64"/>
      </x:right>
      <x:top style="medium">
        <x:color indexed="64"/>
      </x:top>
      <x:bottom style="thin">
        <x:color indexed="64"/>
      </x:bottom>
      <x:diagonal/>
    </x:border>
    <x:border>
      <x:left style="thin">
        <x:color indexed="64"/>
      </x:left>
      <x:right style="medium">
        <x:color indexed="64"/>
      </x:right>
      <x:top style="medium">
        <x:color indexed="64"/>
      </x:top>
      <x:bottom style="thin">
        <x:color indexed="64"/>
      </x:bottom>
      <x:diagonal/>
    </x:border>
    <x:border>
      <x:left style="medium">
        <x:color indexed="64"/>
      </x:left>
      <x:right style="thin">
        <x:color indexed="64"/>
      </x:right>
      <x:top style="thin">
        <x:color indexed="64"/>
      </x:top>
      <x:bottom/>
      <x:diagonal/>
    </x:border>
    <x:border>
      <x:left style="thin">
        <x:color indexed="64"/>
      </x:left>
      <x:right style="medium">
        <x:color indexed="64"/>
      </x:right>
      <x:top style="thin">
        <x:color indexed="64"/>
      </x:top>
      <x:bottom/>
      <x:diagonal/>
    </x:border>
    <x:border>
      <x:left style="medium">
        <x:color indexed="64"/>
      </x:left>
      <x:right/>
      <x:top style="medium">
        <x:color indexed="64"/>
      </x:top>
      <x:bottom/>
      <x:diagonal/>
    </x:border>
    <x:border>
      <x:left style="thin">
        <x:color indexed="64"/>
      </x:left>
      <x:right/>
      <x:top style="medium">
        <x:color indexed="64"/>
      </x:top>
      <x:bottom/>
      <x:diagonal/>
    </x:border>
    <x:border>
      <x:left/>
      <x:right style="thin">
        <x:color indexed="64"/>
      </x:right>
      <x:top style="medium">
        <x:color indexed="64"/>
      </x:top>
      <x:bottom/>
      <x:diagonal/>
    </x:border>
    <x:border>
      <x:left/>
      <x:right style="medium">
        <x:color indexed="64"/>
      </x:right>
      <x:top style="medium">
        <x:color indexed="64"/>
      </x:top>
      <x:bottom/>
      <x:diagonal/>
    </x:border>
    <x:border>
      <x:left style="medium">
        <x:color indexed="64"/>
      </x:left>
      <x:right/>
      <x:top/>
      <x:bottom/>
      <x:diagonal/>
    </x:border>
    <x:border>
      <x:left/>
      <x:right style="medium">
        <x:color indexed="64"/>
      </x:right>
      <x:top style="thin">
        <x:color indexed="64"/>
      </x:top>
      <x:bottom/>
      <x:diagonal/>
    </x:border>
    <x:border>
      <x:left style="thin">
        <x:color indexed="64"/>
      </x:left>
      <x:right/>
      <x:top/>
      <x:bottom/>
      <x:diagonal/>
    </x:border>
    <x:border>
      <x:left style="thin">
        <x:color indexed="64"/>
      </x:left>
      <x:right/>
      <x:top style="thin">
        <x:color indexed="64"/>
      </x:top>
      <x:bottom/>
      <x:diagonal/>
    </x:border>
    <x:border>
      <x:left style="thin">
        <x:color indexed="64"/>
      </x:left>
      <x:right/>
      <x:top/>
      <x:bottom style="medium">
        <x:color indexed="64"/>
      </x:bottom>
      <x:diagonal/>
    </x:border>
    <x:border>
      <x:left/>
      <x:right/>
      <x:top style="medium">
        <x:color indexed="64"/>
      </x:top>
      <x:bottom style="thin">
        <x:color indexed="64"/>
      </x:bottom>
      <x:diagonal/>
    </x:border>
    <x:border>
      <x:left style="thin">
        <x:color indexed="64"/>
      </x:left>
      <x:right/>
      <x:top style="medium">
        <x:color indexed="64"/>
      </x:top>
      <x:bottom style="thin">
        <x:color indexed="64"/>
      </x:bottom>
      <x:diagonal/>
    </x:border>
    <x:border>
      <x:left/>
      <x:right style="medium">
        <x:color indexed="64"/>
      </x:right>
      <x:top style="medium">
        <x:color indexed="64"/>
      </x:top>
      <x:bottom style="thin">
        <x:color indexed="64"/>
      </x:bottom>
      <x:diagonal/>
    </x:border>
    <x:border>
      <x:left/>
      <x:right style="thin">
        <x:color indexed="64"/>
      </x:right>
      <x:top/>
      <x:bottom style="thin">
        <x:color indexed="64"/>
      </x:bottom>
      <x:diagonal/>
    </x:border>
    <x:border>
      <x:left style="thin">
        <x:color indexed="64"/>
      </x:left>
      <x:right style="medium">
        <x:color auto="1"/>
      </x:right>
      <x:top/>
      <x:bottom style="thin">
        <x:color indexed="64"/>
      </x:bottom>
      <x:diagonal/>
    </x:border>
    <x:border>
      <x:left style="medium">
        <x:color auto="1"/>
      </x:left>
      <x:right style="thin">
        <x:color auto="1"/>
      </x:right>
      <x:top style="thin">
        <x:color auto="1"/>
      </x:top>
      <x:bottom style="medium">
        <x:color auto="1"/>
      </x:bottom>
      <x:diagonal/>
    </x:border>
    <x:border>
      <x:left style="medium">
        <x:color auto="1"/>
      </x:left>
      <x:right style="thin">
        <x:color auto="1"/>
      </x:right>
      <x:top style="thin">
        <x:color auto="1"/>
      </x:top>
      <x:bottom style="thin">
        <x:color auto="1"/>
      </x:bottom>
      <x:diagonal/>
    </x:border>
    <x:border>
      <x:left style="thin">
        <x:color auto="1"/>
      </x:left>
      <x:right style="thin">
        <x:color auto="1"/>
      </x:right>
      <x:top/>
      <x:bottom style="thin">
        <x:color auto="1"/>
      </x:bottom>
      <x:diagonal/>
    </x:border>
    <x:border>
      <x:left style="thin">
        <x:color indexed="64"/>
      </x:left>
      <x:right style="thin">
        <x:color indexed="64"/>
      </x:right>
      <x:top style="medium">
        <x:color indexed="64"/>
      </x:top>
      <x:bottom style="medium">
        <x:color indexed="64"/>
      </x:bottom>
      <x:diagonal/>
    </x:border>
  </x:borders>
  <x:cellStyleXfs count="41">
    <x:xf numFmtId="0" fontId="0" fillId="0" borderId="0"/>
    <x:xf numFmtId="0" fontId="12" fillId="0" borderId="1"/>
    <x:xf numFmtId="0" fontId="15" fillId="0" borderId="1"/>
    <x:xf numFmtId="0" fontId="16" fillId="2" borderId="6">
      <x:alignment horizontal="left" vertical="center" wrapText="1"/>
    </x:xf>
    <x:xf numFmtId="0" fontId="16" fillId="2" borderId="7">
      <x:alignment horizontal="center" vertical="center" wrapText="1"/>
    </x:xf>
    <x:xf numFmtId="0" fontId="17" fillId="0" borderId="1" applyFill="0">
      <x:alignment horizontal="right" vertical="center"/>
    </x:xf>
    <x:xf numFmtId="1" fontId="18" fillId="0" borderId="1" applyFill="0">
      <x:alignment horizontal="right" vertical="center"/>
    </x:xf>
    <x:xf numFmtId="164" fontId="19" fillId="0" borderId="1" applyFill="0">
      <x:alignment horizontal="center" vertical="center"/>
    </x:xf>
    <x:xf numFmtId="0" fontId="20" fillId="0" borderId="1" applyBorder="0">
      <x:alignment horizontal="left"/>
    </x:xf>
    <x:xf numFmtId="0" fontId="10" fillId="0" borderId="1"/>
    <x:xf numFmtId="0" fontId="9" fillId="0" borderId="1"/>
    <x:xf numFmtId="0" fontId="26" fillId="0" borderId="1" applyNumberFormat="0" applyFill="0" applyBorder="0" applyAlignment="0" applyProtection="0"/>
    <x:xf numFmtId="0" fontId="15" fillId="0" borderId="1"/>
    <x:xf numFmtId="0" fontId="8" fillId="0" borderId="1"/>
    <x:xf numFmtId="0" fontId="7" fillId="0" borderId="1"/>
    <x:xf numFmtId="0" fontId="27" fillId="0" borderId="1"/>
    <x:xf numFmtId="0" fontId="15" fillId="0" borderId="1"/>
    <x:xf numFmtId="0" fontId="15" fillId="0" borderId="1"/>
    <x:xf numFmtId="0" fontId="29" fillId="0" borderId="1"/>
    <x:xf numFmtId="0" fontId="6" fillId="0" borderId="1"/>
    <x:xf numFmtId="0" fontId="6" fillId="0" borderId="1"/>
    <x:xf numFmtId="0" fontId="6" fillId="0" borderId="1"/>
    <x:xf numFmtId="0" fontId="29" fillId="0" borderId="1"/>
    <x:xf numFmtId="0" fontId="30" fillId="0" borderId="1"/>
    <x:xf numFmtId="0" fontId="14" fillId="0" borderId="1" applyNumberFormat="0" applyFill="0" applyBorder="0" applyAlignment="0" applyProtection="0"/>
    <x:xf numFmtId="0" fontId="5" fillId="0" borderId="1"/>
    <x:xf numFmtId="0" fontId="5" fillId="0" borderId="1"/>
    <x:xf numFmtId="0" fontId="5" fillId="0" borderId="1"/>
    <x:xf numFmtId="0" fontId="30" fillId="0" borderId="1"/>
    <x:xf numFmtId="0" fontId="4" fillId="0" borderId="1"/>
    <x:xf numFmtId="0" fontId="4" fillId="0" borderId="1"/>
    <x:xf numFmtId="0" fontId="27" fillId="0" borderId="1"/>
    <x:xf numFmtId="0" fontId="27" fillId="0" borderId="1"/>
    <x:xf numFmtId="0" fontId="12" fillId="0" borderId="1"/>
    <x:xf numFmtId="0" fontId="3" fillId="0" borderId="1"/>
    <x:xf numFmtId="0" fontId="3" fillId="0" borderId="1"/>
    <x:xf numFmtId="0" fontId="27" fillId="0" borderId="1"/>
    <x:xf numFmtId="0" fontId="3" fillId="0" borderId="1"/>
    <x:xf numFmtId="0" fontId="3" fillId="0" borderId="1"/>
    <x:xf numFmtId="0" fontId="34" fillId="0" borderId="0" applyNumberFormat="0" applyFill="0" applyBorder="0" applyAlignment="0" applyProtection="0"/>
    <x:xf numFmtId="0" fontId="2" fillId="0" borderId="1"/>
  </x:cellStyleXfs>
  <x:cellXfs count="246">
    <x:xf numFmtId="0" fontId="0" fillId="0" borderId="0" xfId="0"/>
    <x:xf numFmtId="0" fontId="25" fillId="0" borderId="1" xfId="1" applyFont="1"/>
    <x:xf numFmtId="0" fontId="24" fillId="0" borderId="1" xfId="12" applyFont="1" applyAlignment="1">
      <x:alignment vertical="top"/>
    </x:xf>
    <x:xf numFmtId="0" fontId="24" fillId="0" borderId="23" xfId="12" applyFont="1" applyBorder="1" applyAlignment="1">
      <x:alignment horizontal="center" vertical="center" wrapText="1"/>
    </x:xf>
    <x:xf numFmtId="0" fontId="24" fillId="0" borderId="24" xfId="12" applyFont="1" applyBorder="1" applyAlignment="1">
      <x:alignment horizontal="center" vertical="center" wrapText="1"/>
    </x:xf>
    <x:xf numFmtId="0" fontId="24" fillId="0" borderId="25" xfId="12" applyFont="1" applyBorder="1" applyAlignment="1">
      <x:alignment horizontal="center" vertical="center" wrapText="1"/>
    </x:xf>
    <x:xf numFmtId="0" fontId="15" fillId="0" borderId="1" xfId="15" applyFont="1"/>
    <x:xf numFmtId="0" fontId="15" fillId="0" borderId="14" xfId="15" applyFont="1" applyBorder="1"/>
    <x:xf numFmtId="0" fontId="24" fillId="0" borderId="1" xfId="15" applyFont="1"/>
    <x:xf numFmtId="0" fontId="28" fillId="0" borderId="1" xfId="15" applyFont="1"/>
    <x:xf numFmtId="0" fontId="15" fillId="0" borderId="1" xfId="16"/>
    <x:xf numFmtId="0" fontId="13" fillId="0" borderId="1" xfId="16" applyFont="1"/>
    <x:xf numFmtId="0" fontId="15" fillId="4" borderId="23" xfId="15" applyFont="1" applyFill="1" applyBorder="1"/>
    <x:xf numFmtId="0" fontId="24" fillId="4" borderId="24" xfId="17" applyFont="1" applyFill="1" applyBorder="1" applyAlignment="1">
      <x:alignment horizontal="center" vertical="center" wrapText="1"/>
    </x:xf>
    <x:xf numFmtId="0" fontId="24" fillId="4" borderId="25" xfId="17" applyFont="1" applyFill="1" applyBorder="1" applyAlignment="1">
      <x:alignment horizontal="center" vertical="center" wrapText="1"/>
    </x:xf>
    <x:xf numFmtId="0" fontId="15" fillId="0" borderId="26" xfId="15" applyFont="1" applyBorder="1"/>
    <x:xf numFmtId="1" fontId="15" fillId="0" borderId="2" xfId="15" applyNumberFormat="1" applyFont="1" applyBorder="1"/>
    <x:xf numFmtId="1" fontId="15" fillId="0" borderId="27" xfId="15" applyNumberFormat="1" applyFont="1" applyBorder="1"/>
    <x:xf numFmtId="1" fontId="15" fillId="0" borderId="18" xfId="15" applyNumberFormat="1" applyFont="1" applyBorder="1"/>
    <x:xf numFmtId="1" fontId="15" fillId="0" borderId="19" xfId="15" applyNumberFormat="1" applyFont="1" applyBorder="1"/>
    <x:xf numFmtId="0" fontId="15" fillId="0" borderId="1" xfId="12" applyAlignment="1">
      <x:alignment vertical="top"/>
    </x:xf>
    <x:xf numFmtId="0" fontId="15" fillId="0" borderId="1" xfId="2"/>
    <x:xf numFmtId="0" fontId="15" fillId="4" borderId="4" xfId="12" applyFill="1" applyBorder="1" applyAlignment="1">
      <x:alignment vertical="top"/>
    </x:xf>
    <x:xf numFmtId="166" fontId="15" fillId="0" borderId="1" xfId="12" applyNumberFormat="1" applyAlignment="1">
      <x:alignment vertical="top"/>
    </x:xf>
    <x:xf numFmtId="0" fontId="15" fillId="5" borderId="4" xfId="2" applyFill="1" applyBorder="1"/>
    <x:xf numFmtId="0" fontId="15" fillId="0" borderId="1" xfId="12"/>
    <x:xf numFmtId="0" fontId="15" fillId="5" borderId="4" xfId="12" applyFill="1" applyBorder="1"/>
    <x:xf numFmtId="1" fontId="15" fillId="0" borderId="1" xfId="12" applyNumberFormat="1" applyAlignment="1">
      <x:alignment horizontal="center" vertical="center"/>
    </x:xf>
    <x:xf numFmtId="1" fontId="15" fillId="0" borderId="1" xfId="12" applyNumberFormat="1"/>
    <x:xf numFmtId="1" fontId="15" fillId="0" borderId="3" xfId="12" applyNumberFormat="1" applyBorder="1" applyAlignment="1">
      <x:alignment horizontal="center" vertical="center"/>
    </x:xf>
    <x:xf numFmtId="1" fontId="15" fillId="0" borderId="1" xfId="15" applyNumberFormat="1" applyFont="1"/>
    <x:xf numFmtId="0" fontId="26" fillId="0" borderId="1" xfId="24" applyFont="1"/>
    <x:xf numFmtId="0" fontId="15" fillId="0" borderId="15" xfId="15" applyFont="1" applyBorder="1"/>
    <x:xf numFmtId="1" fontId="15" fillId="0" borderId="16" xfId="15" applyNumberFormat="1" applyFont="1" applyBorder="1"/>
    <x:xf numFmtId="1" fontId="15" fillId="0" borderId="17" xfId="15" applyNumberFormat="1" applyFont="1" applyBorder="1"/>
    <x:xf numFmtId="0" fontId="26" fillId="0" borderId="1" xfId="24" applyFont="1" applyFill="1" applyBorder="1"/>
    <x:xf numFmtId="0" fontId="24" fillId="7" borderId="20" xfId="1" applyFont="1" applyFill="1" applyBorder="1" applyAlignment="1">
      <x:alignment horizontal="center"/>
    </x:xf>
    <x:xf numFmtId="0" fontId="15" fillId="0" borderId="1" xfId="31" applyFont="1"/>
    <x:xf numFmtId="0" fontId="11" fillId="0" borderId="1" xfId="31" applyFont="1"/>
    <x:xf numFmtId="0" fontId="26" fillId="0" borderId="1" xfId="24" applyFont="1" applyBorder="1"/>
    <x:xf numFmtId="0" fontId="22" fillId="0" borderId="1" xfId="31" applyFont="1"/>
    <x:xf numFmtId="1" fontId="15" fillId="0" borderId="1" xfId="15" applyNumberFormat="1" applyFont="1" applyAlignment="1">
      <x:alignment horizontal="center" vertical="center"/>
    </x:xf>
    <x:xf numFmtId="1" fontId="15" fillId="0" borderId="22" xfId="15" applyNumberFormat="1" applyFont="1" applyBorder="1"/>
    <x:xf numFmtId="1" fontId="15" fillId="0" borderId="22" xfId="15" applyNumberFormat="1" applyFont="1" applyBorder="1" applyAlignment="1">
      <x:alignment horizontal="center" vertical="center"/>
    </x:xf>
    <x:xf numFmtId="1" fontId="15" fillId="5" borderId="17" xfId="15" applyNumberFormat="1" applyFont="1" applyFill="1" applyBorder="1"/>
    <x:xf numFmtId="1" fontId="15" fillId="5" borderId="16" xfId="15" applyNumberFormat="1" applyFont="1" applyFill="1" applyBorder="1"/>
    <x:xf numFmtId="1" fontId="15" fillId="5" borderId="15" xfId="15" applyNumberFormat="1" applyFont="1" applyFill="1" applyBorder="1" applyAlignment="1">
      <x:alignment horizontal="center" vertical="center"/>
    </x:xf>
    <x:xf numFmtId="1" fontId="15" fillId="5" borderId="19" xfId="15" applyNumberFormat="1" applyFont="1" applyFill="1" applyBorder="1"/>
    <x:xf numFmtId="1" fontId="15" fillId="5" borderId="18" xfId="15" applyNumberFormat="1" applyFont="1" applyFill="1" applyBorder="1"/>
    <x:xf numFmtId="1" fontId="15" fillId="5" borderId="14" xfId="15" applyNumberFormat="1" applyFont="1" applyFill="1" applyBorder="1" applyAlignment="1">
      <x:alignment horizontal="center" vertical="center"/>
    </x:xf>
    <x:xf numFmtId="1" fontId="15" fillId="4" borderId="19" xfId="15" applyNumberFormat="1" applyFont="1" applyFill="1" applyBorder="1"/>
    <x:xf numFmtId="1" fontId="15" fillId="4" borderId="18" xfId="15" applyNumberFormat="1" applyFont="1" applyFill="1" applyBorder="1"/>
    <x:xf numFmtId="1" fontId="15" fillId="4" borderId="14" xfId="15" applyNumberFormat="1" applyFont="1" applyFill="1" applyBorder="1" applyAlignment="1">
      <x:alignment horizontal="center" vertical="center"/>
    </x:xf>
    <x:xf numFmtId="1" fontId="15" fillId="4" borderId="27" xfId="15" applyNumberFormat="1" applyFont="1" applyFill="1" applyBorder="1"/>
    <x:xf numFmtId="1" fontId="15" fillId="4" borderId="2" xfId="15" applyNumberFormat="1" applyFont="1" applyFill="1" applyBorder="1"/>
    <x:xf numFmtId="1" fontId="15" fillId="4" borderId="26" xfId="15" applyNumberFormat="1" applyFont="1" applyFill="1" applyBorder="1" applyAlignment="1">
      <x:alignment horizontal="center" vertical="center"/>
    </x:xf>
    <x:xf numFmtId="0" fontId="15" fillId="0" borderId="1" xfId="32" applyFont="1"/>
    <x:xf numFmtId="2" fontId="3" fillId="0" borderId="1" xfId="33" applyNumberFormat="1" applyFont="1"/>
    <x:xf numFmtId="1" fontId="3" fillId="0" borderId="1" xfId="33" applyNumberFormat="1" applyFont="1"/>
    <x:xf numFmtId="0" fontId="3" fillId="0" borderId="1" xfId="33" applyFont="1"/>
    <x:xf numFmtId="2" fontId="3" fillId="0" borderId="17" xfId="33" applyNumberFormat="1" applyFont="1" applyBorder="1"/>
    <x:xf numFmtId="1" fontId="3" fillId="0" borderId="16" xfId="33" applyNumberFormat="1" applyFont="1" applyBorder="1"/>
    <x:xf numFmtId="2" fontId="3" fillId="0" borderId="19" xfId="33" applyNumberFormat="1" applyFont="1" applyBorder="1"/>
    <x:xf numFmtId="1" fontId="3" fillId="0" borderId="18" xfId="33" applyNumberFormat="1" applyFont="1" applyBorder="1"/>
    <x:xf numFmtId="0" fontId="3" fillId="0" borderId="14" xfId="33" applyFont="1" applyBorder="1"/>
    <x:xf numFmtId="1" fontId="25" fillId="0" borderId="1" xfId="34" applyNumberFormat="1" applyFont="1"/>
    <x:xf numFmtId="2" fontId="25" fillId="0" borderId="1" xfId="34" applyNumberFormat="1" applyFont="1"/>
    <x:xf numFmtId="0" fontId="25" fillId="0" borderId="1" xfId="34" applyFont="1"/>
    <x:xf numFmtId="0" fontId="25" fillId="0" borderId="1" xfId="33" applyFont="1"/>
    <x:xf numFmtId="2" fontId="3" fillId="0" borderId="27" xfId="33" applyNumberFormat="1" applyFont="1" applyBorder="1"/>
    <x:xf numFmtId="1" fontId="3" fillId="0" borderId="2" xfId="33" applyNumberFormat="1" applyFont="1" applyBorder="1"/>
    <x:xf numFmtId="0" fontId="3" fillId="0" borderId="26" xfId="33" applyFont="1" applyBorder="1"/>
    <x:xf numFmtId="0" fontId="15" fillId="4" borderId="13" xfId="32" applyFont="1" applyFill="1" applyBorder="1" applyAlignment="1">
      <x:alignment horizontal="center" vertical="center" wrapText="1"/>
    </x:xf>
    <x:xf numFmtId="0" fontId="15" fillId="4" borderId="30" xfId="32" applyFont="1" applyFill="1" applyBorder="1" applyAlignment="1">
      <x:alignment horizontal="center" vertical="center" wrapText="1"/>
    </x:xf>
    <x:xf numFmtId="0" fontId="15" fillId="4" borderId="11" xfId="32" applyFont="1" applyFill="1" applyBorder="1"/>
    <x:xf numFmtId="0" fontId="15" fillId="0" borderId="1" xfId="35" applyFont="1"/>
    <x:xf numFmtId="0" fontId="21" fillId="0" borderId="1" xfId="35" applyFont="1"/>
    <x:xf numFmtId="0" fontId="15" fillId="0" borderId="1" xfId="36" applyFont="1"/>
    <x:xf numFmtId="1" fontId="15" fillId="0" borderId="17" xfId="36" applyNumberFormat="1" applyFont="1" applyBorder="1"/>
    <x:xf numFmtId="0" fontId="3" fillId="9" borderId="16" xfId="37" applyFill="1" applyBorder="1"/>
    <x:xf numFmtId="1" fontId="15" fillId="0" borderId="27" xfId="36" applyNumberFormat="1" applyFont="1" applyBorder="1"/>
    <x:xf numFmtId="0" fontId="3" fillId="9" borderId="2" xfId="37" applyFill="1" applyBorder="1"/>
    <x:xf numFmtId="1" fontId="15" fillId="0" borderId="41" xfId="36" applyNumberFormat="1" applyFont="1" applyBorder="1"/>
    <x:xf numFmtId="0" fontId="3" fillId="9" borderId="44" xfId="37" applyFill="1" applyBorder="1"/>
    <x:xf numFmtId="1" fontId="15" fillId="0" borderId="13" xfId="36" applyNumberFormat="1" applyFont="1" applyBorder="1"/>
    <x:xf numFmtId="0" fontId="3" fillId="9" borderId="12" xfId="37" applyFill="1" applyBorder="1"/>
    <x:xf numFmtId="0" fontId="24" fillId="0" borderId="1" xfId="36" applyFont="1"/>
    <x:xf numFmtId="0" fontId="15" fillId="0" borderId="1" xfId="34" applyFont="1"/>
    <x:xf numFmtId="0" fontId="3" fillId="0" borderId="14" xfId="1" applyFont="1" applyBorder="1"/>
    <x:xf numFmtId="1" fontId="15" fillId="0" borderId="13" xfId="15" applyNumberFormat="1" applyFont="1" applyBorder="1"/>
    <x:xf numFmtId="1" fontId="15" fillId="0" borderId="12" xfId="15" applyNumberFormat="1" applyFont="1" applyBorder="1"/>
    <x:xf numFmtId="0" fontId="3" fillId="0" borderId="11" xfId="1" applyFont="1" applyBorder="1"/>
    <x:xf numFmtId="0" fontId="15" fillId="4" borderId="10" xfId="15" applyFont="1" applyFill="1" applyBorder="1" applyAlignment="1">
      <x:alignment horizontal="center" vertical="center" wrapText="1"/>
    </x:xf>
    <x:xf numFmtId="0" fontId="15" fillId="4" borderId="9" xfId="15" applyFont="1" applyFill="1" applyBorder="1" applyAlignment="1">
      <x:alignment horizontal="center" vertical="center" wrapText="1"/>
    </x:xf>
    <x:xf numFmtId="0" fontId="15" fillId="4" borderId="8" xfId="15" applyFont="1" applyFill="1" applyBorder="1"/>
    <x:xf numFmtId="0" fontId="21" fillId="0" borderId="1" xfId="34" applyFont="1"/>
    <x:xf numFmtId="0" fontId="15" fillId="0" borderId="1" xfId="38" applyFont="1"/>
    <x:xf numFmtId="9" fontId="25" fillId="0" borderId="1" xfId="15" applyNumberFormat="1" applyFont="1"/>
    <x:xf numFmtId="165" fontId="15" fillId="0" borderId="17" xfId="15" applyNumberFormat="1" applyFont="1" applyBorder="1" applyAlignment="1">
      <x:alignment vertical="center"/>
    </x:xf>
    <x:xf numFmtId="165" fontId="15" fillId="0" borderId="36" xfId="15" applyNumberFormat="1" applyFont="1" applyBorder="1" applyAlignment="1">
      <x:alignment vertical="center"/>
    </x:xf>
    <x:xf numFmtId="165" fontId="15" fillId="0" borderId="19" xfId="15" applyNumberFormat="1" applyFont="1" applyBorder="1" applyAlignment="1">
      <x:alignment vertical="center"/>
    </x:xf>
    <x:xf numFmtId="165" fontId="15" fillId="0" borderId="34" xfId="15" applyNumberFormat="1" applyFont="1" applyBorder="1" applyAlignment="1">
      <x:alignment vertical="center"/>
    </x:xf>
    <x:xf numFmtId="165" fontId="15" fillId="0" borderId="27" xfId="15" applyNumberFormat="1" applyFont="1" applyBorder="1" applyAlignment="1">
      <x:alignment vertical="center"/>
    </x:xf>
    <x:xf numFmtId="165" fontId="15" fillId="0" borderId="35" xfId="15" applyNumberFormat="1" applyFont="1" applyBorder="1" applyAlignment="1">
      <x:alignment vertical="center"/>
    </x:xf>
    <x:xf numFmtId="0" fontId="11" fillId="4" borderId="25" xfId="15" applyFont="1" applyFill="1" applyBorder="1" applyAlignment="1">
      <x:alignment horizontal="center" vertical="center" wrapText="1"/>
    </x:xf>
    <x:xf numFmtId="0" fontId="11" fillId="4" borderId="24" xfId="15" applyFont="1" applyFill="1" applyBorder="1" applyAlignment="1">
      <x:alignment horizontal="center" vertical="center" wrapText="1"/>
    </x:xf>
    <x:xf numFmtId="0" fontId="15" fillId="4" borderId="23" xfId="15" applyFont="1" applyFill="1" applyBorder="1" applyAlignment="1">
      <x:alignment horizontal="center" vertical="center"/>
    </x:xf>
    <x:xf numFmtId="0" fontId="15" fillId="5" borderId="1" xfId="15" applyFont="1" applyFill="1"/>
    <x:xf numFmtId="0" fontId="15" fillId="8" borderId="1" xfId="15" applyFont="1" applyFill="1"/>
    <x:xf numFmtId="0" fontId="15" fillId="0" borderId="1" xfId="15" applyFont="1" applyAlignment="1">
      <x:alignment horizontal="right"/>
    </x:xf>
    <x:xf numFmtId="0" fontId="15" fillId="4" borderId="1" xfId="15" applyFont="1" applyFill="1"/>
    <x:xf numFmtId="0" fontId="15" fillId="6" borderId="1" xfId="15" applyFont="1" applyFill="1"/>
    <x:xf numFmtId="165" fontId="15" fillId="0" borderId="1" xfId="15" applyNumberFormat="1" applyFont="1"/>
    <x:xf numFmtId="165" fontId="15" fillId="0" borderId="17" xfId="15" applyNumberFormat="1" applyFont="1" applyBorder="1"/>
    <x:xf numFmtId="165" fontId="15" fillId="0" borderId="16" xfId="15" applyNumberFormat="1" applyFont="1" applyBorder="1"/>
    <x:xf numFmtId="165" fontId="15" fillId="0" borderId="19" xfId="15" applyNumberFormat="1" applyFont="1" applyBorder="1"/>
    <x:xf numFmtId="165" fontId="15" fillId="0" borderId="18" xfId="15" applyNumberFormat="1" applyFont="1" applyBorder="1"/>
    <x:xf numFmtId="0" fontId="15" fillId="4" borderId="20" xfId="15" applyFont="1" applyFill="1" applyBorder="1" applyAlignment="1">
      <x:alignment horizontal="center" vertical="center"/>
    </x:xf>
    <x:xf numFmtId="0" fontId="15" fillId="4" borderId="4" xfId="15" applyFont="1" applyFill="1" applyBorder="1" applyAlignment="1">
      <x:alignment horizontal="center" vertical="center"/>
    </x:xf>
    <x:xf numFmtId="0" fontId="15" fillId="4" borderId="13" xfId="15" applyFont="1" applyFill="1" applyBorder="1" applyAlignment="1">
      <x:alignment horizontal="center" vertical="center" wrapText="1"/>
    </x:xf>
    <x:xf numFmtId="0" fontId="15" fillId="4" borderId="12" xfId="15" applyFont="1" applyFill="1" applyBorder="1" applyAlignment="1">
      <x:alignment horizontal="center" vertical="center" wrapText="1"/>
    </x:xf>
    <x:xf numFmtId="0" fontId="13" fillId="0" borderId="1" xfId="15" applyFont="1"/>
    <x:xf numFmtId="0" fontId="23" fillId="3" borderId="1" xfId="15" applyFont="1" applyFill="1"/>
    <x:xf numFmtId="0" fontId="15" fillId="0" borderId="1" xfId="15" applyFont="1" applyAlignment="1">
      <x:alignment horizontal="center" vertical="center"/>
    </x:xf>
    <x:xf numFmtId="0" fontId="15" fillId="0" borderId="1" xfId="15" applyFont="1" applyAlignment="1">
      <x:alignment horizontal="center"/>
    </x:xf>
    <x:xf numFmtId="1" fontId="15" fillId="0" borderId="1" xfId="15" applyNumberFormat="1" applyFont="1" applyAlignment="1">
      <x:alignment horizontal="center"/>
    </x:xf>
    <x:xf numFmtId="0" fontId="15" fillId="0" borderId="32" xfId="15" applyFont="1" applyBorder="1"/>
    <x:xf numFmtId="0" fontId="15" fillId="0" borderId="22" xfId="15" applyFont="1" applyBorder="1" applyAlignment="1">
      <x:alignment horizontal="center"/>
    </x:xf>
    <x:xf numFmtId="0" fontId="15" fillId="0" borderId="22" xfId="15" applyFont="1" applyBorder="1" applyAlignment="1">
      <x:alignment horizontal="center" vertical="center"/>
    </x:xf>
    <x:xf numFmtId="1" fontId="15" fillId="0" borderId="22" xfId="15" applyNumberFormat="1" applyFont="1" applyBorder="1" applyAlignment="1">
      <x:alignment horizontal="center"/>
    </x:xf>
    <x:xf numFmtId="0" fontId="15" fillId="0" borderId="19" xfId="15" applyFont="1" applyBorder="1" applyAlignment="1">
      <x:alignment horizontal="center"/>
    </x:xf>
    <x:xf numFmtId="0" fontId="15" fillId="0" borderId="18" xfId="15" applyFont="1" applyBorder="1" applyAlignment="1">
      <x:alignment horizontal="center"/>
    </x:xf>
    <x:xf numFmtId="0" fontId="15" fillId="0" borderId="16" xfId="15" applyFont="1" applyBorder="1" applyAlignment="1">
      <x:alignment horizontal="center" vertical="center"/>
    </x:xf>
    <x:xf numFmtId="1" fontId="15" fillId="0" borderId="16" xfId="15" applyNumberFormat="1" applyFont="1" applyBorder="1" applyAlignment="1">
      <x:alignment horizontal="center"/>
    </x:xf>
    <x:xf numFmtId="0" fontId="15" fillId="0" borderId="18" xfId="15" applyFont="1" applyBorder="1" applyAlignment="1">
      <x:alignment horizontal="center" vertical="center"/>
    </x:xf>
    <x:xf numFmtId="1" fontId="15" fillId="0" borderId="18" xfId="15" applyNumberFormat="1" applyFont="1" applyBorder="1" applyAlignment="1">
      <x:alignment horizontal="center"/>
    </x:xf>
    <x:xf numFmtId="0" fontId="15" fillId="0" borderId="27" xfId="15" applyFont="1" applyBorder="1" applyAlignment="1">
      <x:alignment horizontal="center"/>
    </x:xf>
    <x:xf numFmtId="0" fontId="15" fillId="0" borderId="2" xfId="15" applyFont="1" applyBorder="1" applyAlignment="1">
      <x:alignment horizontal="center"/>
    </x:xf>
    <x:xf numFmtId="0" fontId="15" fillId="0" borderId="2" xfId="15" applyFont="1" applyBorder="1" applyAlignment="1">
      <x:alignment horizontal="center" vertical="center"/>
    </x:xf>
    <x:xf numFmtId="1" fontId="15" fillId="0" borderId="2" xfId="15" applyNumberFormat="1" applyFont="1" applyBorder="1" applyAlignment="1">
      <x:alignment horizontal="center"/>
    </x:xf>
    <x:xf numFmtId="0" fontId="24" fillId="4" borderId="33" xfId="15" applyFont="1" applyFill="1" applyBorder="1" applyAlignment="1">
      <x:alignment horizontal="center" vertical="center" wrapText="1"/>
    </x:xf>
    <x:xf numFmtId="0" fontId="24" fillId="4" borderId="2" xfId="15" applyFont="1" applyFill="1" applyBorder="1" applyAlignment="1">
      <x:alignment horizontal="center" vertical="center" wrapText="1"/>
    </x:xf>
    <x:xf numFmtId="0" fontId="24" fillId="4" borderId="5" xfId="15" applyFont="1" applyFill="1" applyBorder="1" applyAlignment="1">
      <x:alignment horizontal="center" vertical="center" wrapText="1"/>
    </x:xf>
    <x:xf numFmtId="0" fontId="24" fillId="4" borderId="32" xfId="15" applyFont="1" applyFill="1" applyBorder="1"/>
    <x:xf numFmtId="0" fontId="24" fillId="4" borderId="28" xfId="15" applyFont="1" applyFill="1" applyBorder="1"/>
    <x:xf numFmtId="0" fontId="11" fillId="0" borderId="1" xfId="15" applyFont="1" applyAlignment="1">
      <x:alignment horizontal="center" vertical="center"/>
    </x:xf>
    <x:xf numFmtId="0" fontId="11" fillId="0" borderId="1" xfId="15" applyFont="1"/>
    <x:xf numFmtId="0" fontId="15" fillId="0" borderId="22" xfId="15" applyFont="1" applyBorder="1"/>
    <x:xf numFmtId="0" fontId="28" fillId="0" borderId="1" xfId="15" applyFont="1" applyAlignment="1">
      <x:alignment horizontal="left"/>
    </x:xf>
    <x:xf numFmtId="0" fontId="15" fillId="0" borderId="1" xfId="15" applyFont="1" applyAlignment="1">
      <x:alignment horizontal="left"/>
    </x:xf>
    <x:xf numFmtId="0" fontId="15" fillId="0" borderId="27" xfId="15" applyFont="1" applyBorder="1" applyAlignment="1">
      <x:alignment horizontal="center" vertical="center"/>
    </x:xf>
    <x:xf numFmtId="1" fontId="15" fillId="0" borderId="2" xfId="15" applyNumberFormat="1" applyFont="1" applyBorder="1" applyAlignment="1">
      <x:alignment horizontal="center" vertical="center"/>
    </x:xf>
    <x:xf numFmtId="0" fontId="21" fillId="7" borderId="20" xfId="15" applyFont="1" applyFill="1" applyBorder="1" applyAlignment="1">
      <x:alignment horizontal="center" vertical="center" wrapText="1"/>
    </x:xf>
    <x:xf numFmtId="0" fontId="21" fillId="7" borderId="4" xfId="15" applyFont="1" applyFill="1" applyBorder="1" applyAlignment="1">
      <x:alignment horizontal="center" vertical="center" wrapText="1"/>
    </x:xf>
    <x:xf numFmtId="0" fontId="15" fillId="7" borderId="21" xfId="15" applyFont="1" applyFill="1" applyBorder="1"/>
    <x:xf numFmtId="0" fontId="15" fillId="7" borderId="11" xfId="15" applyFont="1" applyFill="1" applyBorder="1"/>
    <x:xf numFmtId="1" fontId="15" fillId="0" borderId="1" xfId="32" applyNumberFormat="1" applyFont="1"/>
    <x:xf numFmtId="1" fontId="15" fillId="0" borderId="17" xfId="32" applyNumberFormat="1" applyFont="1" applyBorder="1"/>
    <x:xf numFmtId="1" fontId="15" fillId="0" borderId="16" xfId="32" applyNumberFormat="1" applyFont="1" applyBorder="1"/>
    <x:xf numFmtId="0" fontId="15" fillId="0" borderId="15" xfId="32" applyFont="1" applyBorder="1"/>
    <x:xf numFmtId="1" fontId="15" fillId="0" borderId="19" xfId="32" applyNumberFormat="1" applyFont="1" applyBorder="1"/>
    <x:xf numFmtId="1" fontId="15" fillId="0" borderId="18" xfId="32" applyNumberFormat="1" applyFont="1" applyBorder="1"/>
    <x:xf numFmtId="0" fontId="15" fillId="0" borderId="14" xfId="32" applyFont="1" applyBorder="1"/>
    <x:xf numFmtId="0" fontId="24" fillId="7" borderId="4" xfId="32" applyFont="1" applyFill="1" applyBorder="1"/>
    <x:xf numFmtId="0" fontId="15" fillId="7" borderId="21" xfId="32" applyFont="1" applyFill="1" applyBorder="1"/>
    <x:xf numFmtId="0" fontId="24" fillId="7" borderId="24" xfId="32" applyFont="1" applyFill="1" applyBorder="1"/>
    <x:xf numFmtId="0" fontId="15" fillId="7" borderId="11" xfId="32" applyFont="1" applyFill="1" applyBorder="1"/>
    <x:xf numFmtId="0" fontId="28" fillId="0" borderId="1" xfId="32" applyFont="1"/>
    <x:xf numFmtId="0" fontId="24" fillId="0" borderId="1" xfId="32" applyFont="1"/>
    <x:xf numFmtId="1" fontId="25" fillId="0" borderId="1" xfId="32" applyNumberFormat="1" applyFont="1"/>
    <x:xf numFmtId="0" fontId="25" fillId="0" borderId="1" xfId="32" applyFont="1"/>
    <x:xf numFmtId="0" fontId="24" fillId="7" borderId="4" xfId="1" applyFont="1" applyFill="1" applyBorder="1" applyAlignment="1">
      <x:alignment horizontal="center" wrapText="1"/>
    </x:xf>
    <x:xf numFmtId="0" fontId="15" fillId="0" borderId="14" xfId="33" applyFont="1" applyBorder="1"/>
    <x:xf numFmtId="0" fontId="15" fillId="0" borderId="15" xfId="33" applyFont="1" applyBorder="1"/>
    <x:xf numFmtId="0" fontId="28" fillId="0" borderId="1" xfId="36" applyFont="1"/>
    <x:xf numFmtId="0" fontId="15" fillId="0" borderId="18" xfId="15" applyFont="1" applyFill="1" applyBorder="1" applyAlignment="1">
      <x:alignment horizontal="center" vertical="center"/>
    </x:xf>
    <x:xf numFmtId="1" fontId="15" fillId="0" borderId="18" xfId="15" applyNumberFormat="1" applyFont="1" applyFill="1" applyBorder="1" applyAlignment="1">
      <x:alignment horizontal="center"/>
    </x:xf>
    <x:xf numFmtId="0" fontId="15" fillId="0" borderId="18" xfId="15" applyFont="1" applyFill="1" applyBorder="1" applyAlignment="1">
      <x:alignment horizontal="center"/>
    </x:xf>
    <x:xf numFmtId="0" fontId="15" fillId="0" borderId="19" xfId="15" applyFont="1" applyFill="1" applyBorder="1" applyAlignment="1">
      <x:alignment horizontal="center"/>
    </x:xf>
    <x:xf numFmtId="1" fontId="15" fillId="0" borderId="1" xfId="15" applyNumberFormat="1" applyFont="1" applyFill="1" applyAlignment="1">
      <x:alignment horizontal="center"/>
    </x:xf>
    <x:xf numFmtId="0" fontId="15" fillId="0" borderId="1" xfId="15" applyFont="1" applyFill="1" applyAlignment="1">
      <x:alignment horizontal="center"/>
    </x:xf>
    <x:xf numFmtId="0" fontId="15" fillId="0" borderId="1" xfId="15" applyFont="1" applyFill="1"/>
    <x:xf numFmtId="0" fontId="24" fillId="0" borderId="14" xfId="15" applyFont="1" applyBorder="1"/>
    <x:xf numFmtId="0" fontId="24" fillId="0" borderId="14" xfId="15" applyFont="1" applyFill="1" applyBorder="1"/>
    <x:xf numFmtId="0" fontId="32" fillId="0" borderId="15" xfId="15" applyFont="1" applyBorder="1"/>
    <x:xf numFmtId="0" fontId="32" fillId="0" borderId="14" xfId="15" applyFont="1" applyBorder="1"/>
    <x:xf numFmtId="0" fontId="32" fillId="0" borderId="26" xfId="15" applyFont="1" applyBorder="1"/>
    <x:xf numFmtId="0" fontId="28" fillId="0" borderId="14" xfId="15" applyFont="1" applyBorder="1"/>
    <x:xf numFmtId="0" fontId="28" fillId="0" borderId="14" xfId="15" applyFont="1" applyFill="1" applyBorder="1"/>
    <x:xf numFmtId="0" fontId="33" fillId="0" borderId="14" xfId="15" applyFont="1" applyBorder="1"/>
    <x:xf numFmtId="0" fontId="15" fillId="0" borderId="1" xfId="1" applyFont="1"/>
    <x:xf numFmtId="0" fontId="11" fillId="0" borderId="1" xfId="40" applyFont="1"/>
    <x:xf numFmtId="0" fontId="13" fillId="0" borderId="1" xfId="40" applyFont="1"/>
    <x:xf numFmtId="0" fontId="35" fillId="0" borderId="1" xfId="40" applyFont="1"/>
    <x:xf numFmtId="0" fontId="2" fillId="0" borderId="1" xfId="40" applyFont="1"/>
    <x:xf numFmtId="0" fontId="35" fillId="0" borderId="1" xfId="40" applyFont="1" applyAlignment="1">
      <x:alignment vertical="center"/>
    </x:xf>
    <x:xf numFmtId="0" fontId="15" fillId="0" borderId="1" xfId="40" applyFont="1" applyAlignment="1">
      <x:alignment horizontal="justify" vertical="center"/>
    </x:xf>
    <x:xf numFmtId="0" fontId="26" fillId="0" borderId="1" xfId="39" applyFont="1" applyFill="1" applyBorder="1"/>
    <x:xf numFmtId="1" fontId="15" fillId="0" borderId="18" xfId="15" applyNumberFormat="1" applyFont="1" applyBorder="1" applyAlignment="1">
      <x:alignment horizontal="center" vertical="center"/>
    </x:xf>
    <x:xf numFmtId="0" fontId="15" fillId="0" borderId="19" xfId="15" applyFont="1" applyBorder="1" applyAlignment="1">
      <x:alignment horizontal="center" vertical="center"/>
    </x:xf>
    <x:xf numFmtId="1" fontId="15" fillId="0" borderId="45" xfId="15" applyNumberFormat="1" applyFont="1" applyBorder="1" applyAlignment="1">
      <x:alignment horizontal="center" vertical="center"/>
    </x:xf>
    <x:xf numFmtId="0" fontId="15" fillId="0" borderId="45" xfId="15" applyFont="1" applyBorder="1" applyAlignment="1">
      <x:alignment horizontal="center" vertical="center"/>
    </x:xf>
    <x:xf numFmtId="0" fontId="15" fillId="0" borderId="10" xfId="15" applyFont="1" applyBorder="1" applyAlignment="1">
      <x:alignment horizontal="center" vertical="center"/>
    </x:xf>
    <x:xf numFmtId="0" fontId="24" fillId="0" borderId="8" xfId="15" applyFont="1" applyBorder="1"/>
    <x:xf numFmtId="0" fontId="36" fillId="0" borderId="26" xfId="15" applyFont="1" applyBorder="1"/>
    <x:xf numFmtId="0" fontId="1" fillId="0" borderId="1" xfId="38" applyFont="1"/>
    <x:xf numFmtId="0" fontId="15" fillId="0" borderId="1" xfId="40" applyFont="1"/>
    <x:xf numFmtId="0" fontId="15" fillId="9" borderId="4" xfId="2" applyFill="1" applyBorder="1"/>
    <x:xf numFmtId="1" fontId="15" fillId="9" borderId="14" xfId="15" applyNumberFormat="1" applyFont="1" applyFill="1" applyBorder="1" applyAlignment="1">
      <x:alignment horizontal="center" vertical="center"/>
    </x:xf>
    <x:xf numFmtId="1" fontId="15" fillId="9" borderId="18" xfId="15" applyNumberFormat="1" applyFont="1" applyFill="1" applyBorder="1"/>
    <x:xf numFmtId="1" fontId="15" fillId="9" borderId="19" xfId="15" applyNumberFormat="1" applyFont="1" applyFill="1" applyBorder="1"/>
    <x:xf numFmtId="0" fontId="15" fillId="9" borderId="4" xfId="12" applyFill="1" applyBorder="1"/>
    <x:xf numFmtId="1" fontId="28" fillId="4" borderId="18" xfId="15" applyNumberFormat="1" applyFont="1" applyFill="1" applyBorder="1"/>
    <x:xf numFmtId="1" fontId="28" fillId="4" borderId="19" xfId="15" applyNumberFormat="1" applyFont="1" applyFill="1" applyBorder="1"/>
    <x:xf numFmtId="1" fontId="28" fillId="5" borderId="18" xfId="15" applyNumberFormat="1" applyFont="1" applyFill="1" applyBorder="1"/>
    <x:xf numFmtId="0" fontId="33" fillId="0" borderId="26" xfId="15" applyFont="1" applyBorder="1"/>
    <x:xf numFmtId="0" fontId="37" fillId="0" borderId="14" xfId="15" applyFont="1" applyBorder="1"/>
    <x:xf numFmtId="0" fontId="37" fillId="0" borderId="14" xfId="15" applyFont="1" applyFill="1" applyBorder="1"/>
    <x:xf numFmtId="0" fontId="3" fillId="9" borderId="23" xfId="37" applyFill="1" applyBorder="1" applyAlignment="1">
      <x:alignment horizontal="center" vertical="center"/>
    </x:xf>
    <x:xf numFmtId="0" fontId="3" fillId="9" borderId="43" xfId="37" applyFill="1" applyBorder="1" applyAlignment="1">
      <x:alignment horizontal="center" vertical="center"/>
    </x:xf>
    <x:xf numFmtId="0" fontId="3" fillId="9" borderId="42" xfId="37" applyFill="1" applyBorder="1" applyAlignment="1">
      <x:alignment horizontal="center" vertical="center"/>
    </x:xf>
    <x:xf numFmtId="0" fontId="15" fillId="4" borderId="11" xfId="15" applyFont="1" applyFill="1" applyBorder="1" applyAlignment="1">
      <x:alignment horizontal="center"/>
    </x:xf>
    <x:xf numFmtId="0" fontId="15" fillId="4" borderId="21" xfId="15" applyFont="1" applyFill="1" applyBorder="1" applyAlignment="1">
      <x:alignment horizontal="center"/>
    </x:xf>
    <x:xf numFmtId="0" fontId="24" fillId="4" borderId="29" xfId="15" applyFont="1" applyFill="1" applyBorder="1" applyAlignment="1">
      <x:alignment horizontal="center" vertical="center" wrapText="1"/>
    </x:xf>
    <x:xf numFmtId="0" fontId="24" fillId="4" borderId="34" xfId="15" applyFont="1" applyFill="1" applyBorder="1" applyAlignment="1">
      <x:alignment horizontal="center" vertical="center" wrapText="1"/>
    </x:xf>
    <x:xf numFmtId="0" fontId="24" fillId="4" borderId="12" xfId="15" applyFont="1" applyFill="1" applyBorder="1" applyAlignment="1">
      <x:alignment horizontal="center" vertical="center" wrapText="1"/>
    </x:xf>
    <x:xf numFmtId="0" fontId="24" fillId="4" borderId="18" xfId="15" applyFont="1" applyFill="1" applyBorder="1" applyAlignment="1">
      <x:alignment horizontal="center" vertical="center" wrapText="1"/>
    </x:xf>
    <x:xf numFmtId="0" fontId="24" fillId="4" borderId="30" xfId="15" applyFont="1" applyFill="1" applyBorder="1" applyAlignment="1">
      <x:alignment horizontal="center" vertical="center" wrapText="1"/>
    </x:xf>
    <x:xf numFmtId="0" fontId="24" fillId="4" borderId="22" xfId="15" applyFont="1" applyFill="1" applyBorder="1" applyAlignment="1">
      <x:alignment horizontal="center" vertical="center" wrapText="1"/>
    </x:xf>
    <x:xf numFmtId="0" fontId="24" fillId="4" borderId="31" xfId="15" applyFont="1" applyFill="1" applyBorder="1" applyAlignment="1">
      <x:alignment horizontal="center" vertical="center" wrapText="1"/>
    </x:xf>
    <x:xf numFmtId="0" fontId="21" fillId="7" borderId="30" xfId="15" applyFont="1" applyFill="1" applyBorder="1" applyAlignment="1">
      <x:alignment horizontal="center" vertical="center" wrapText="1"/>
    </x:xf>
    <x:xf numFmtId="0" fontId="21" fillId="7" borderId="40" xfId="15" applyFont="1" applyFill="1" applyBorder="1" applyAlignment="1">
      <x:alignment horizontal="center" vertical="center" wrapText="1"/>
    </x:xf>
    <x:xf numFmtId="0" fontId="21" fillId="7" borderId="37" xfId="15" applyFont="1" applyFill="1" applyBorder="1" applyAlignment="1">
      <x:alignment horizontal="center" vertical="center" wrapText="1"/>
    </x:xf>
    <x:xf numFmtId="0" fontId="24" fillId="7" borderId="38" xfId="15" applyFont="1" applyFill="1" applyBorder="1" applyAlignment="1">
      <x:alignment horizontal="center" vertical="center" wrapText="1"/>
    </x:xf>
    <x:xf numFmtId="0" fontId="24" fillId="7" borderId="37" xfId="15" applyFont="1" applyFill="1" applyBorder="1" applyAlignment="1">
      <x:alignment horizontal="center" vertical="center" wrapText="1"/>
    </x:xf>
    <x:xf numFmtId="0" fontId="24" fillId="7" borderId="39" xfId="15" applyFont="1" applyFill="1" applyBorder="1" applyAlignment="1">
      <x:alignment horizontal="center" vertical="center" wrapText="1"/>
    </x:xf>
    <x:xf numFmtId="0" fontId="15" fillId="0" borderId="1" xfId="15" applyFont="1" applyAlignment="1">
      <x:alignment horizontal="left" vertical="center" wrapText="1"/>
    </x:xf>
    <x:xf numFmtId="0" fontId="24" fillId="7" borderId="13" xfId="32" applyFont="1" applyFill="1" applyBorder="1" applyAlignment="1">
      <x:alignment horizontal="center" vertical="center"/>
    </x:xf>
    <x:xf numFmtId="0" fontId="24" fillId="7" borderId="41" xfId="32" applyFont="1" applyFill="1" applyBorder="1" applyAlignment="1">
      <x:alignment horizontal="center" vertical="center"/>
    </x:xf>
    <x:xf numFmtId="0" fontId="15" fillId="7" borderId="11" xfId="32" applyFont="1" applyFill="1" applyBorder="1" applyAlignment="1">
      <x:alignment horizontal="center"/>
    </x:xf>
    <x:xf numFmtId="0" fontId="15" fillId="7" borderId="14" xfId="32" applyFont="1" applyFill="1" applyBorder="1" applyAlignment="1">
      <x:alignment horizontal="center"/>
    </x:xf>
    <x:xf numFmtId="0" fontId="15" fillId="7" borderId="21" xfId="32" applyFont="1" applyFill="1" applyBorder="1" applyAlignment="1">
      <x:alignment horizontal="center"/>
    </x:xf>
    <x:xf numFmtId="0" fontId="24" fillId="7" borderId="24" xfId="1" applyFont="1" applyFill="1" applyBorder="1" applyAlignment="1">
      <x:alignment horizontal="center"/>
    </x:xf>
    <x:xf numFmtId="0" fontId="24" fillId="7" borderId="25" xfId="1" applyFont="1" applyFill="1" applyBorder="1" applyAlignment="1">
      <x:alignment horizontal="center"/>
    </x:xf>
    <x:xf numFmtId="0" fontId="24" fillId="7" borderId="4" xfId="1" applyFont="1" applyFill="1" applyBorder="1" applyAlignment="1">
      <x:alignment horizontal="center"/>
    </x:xf>
    <x:xf numFmtId="0" fontId="24" fillId="7" borderId="20" xfId="1" applyFont="1" applyFill="1" applyBorder="1" applyAlignment="1">
      <x:alignment horizontal="center"/>
    </x:xf>
    <x:xf fontId="38"/>
    <x:xf fontId="39"/>
    <x:xf fontId="40"/>
  </x:cellXfs>
  <x:cellStyles count="41">
    <x:cellStyle name="BenchMark_Header" xfId="8" xr:uid="{00000000-0005-0000-0000-000000000000}"/>
    <x:cellStyle name="Countries" xfId="3" xr:uid="{00000000-0005-0000-0000-000001000000}"/>
    <x:cellStyle name="Footnote_Top_Marker" xfId="5" xr:uid="{00000000-0005-0000-0000-000004000000}"/>
    <x:cellStyle name="Head_8_Cent" xfId="4" xr:uid="{00000000-0005-0000-0000-000005000000}"/>
    <x:cellStyle name="Hyperlink" xfId="39" builtinId="8"/>
    <x:cellStyle name="Hyperlink 2" xfId="11" xr:uid="{00000000-0005-0000-0000-000007000000}"/>
    <x:cellStyle name="Hyperlink 3" xfId="24" xr:uid="{5F112207-EB48-41A8-AADF-4BBD2FA7E0F2}"/>
    <x:cellStyle name="Normal" xfId="0" builtinId="0"/>
    <x:cellStyle name="Normal 11 2" xfId="9" xr:uid="{00000000-0005-0000-0000-000009000000}"/>
    <x:cellStyle name="Normal 11 2 15 2 2 2" xfId="40" xr:uid="{A88F3E95-9FFD-4525-90C7-C7EF24C1819B}"/>
    <x:cellStyle name="Normal 11 2 2" xfId="10" xr:uid="{00000000-0005-0000-0000-00000A000000}"/>
    <x:cellStyle name="Normal 11 2 2 2" xfId="20" xr:uid="{636EADEF-0125-4557-8B8D-FBD02A6DF22F}"/>
    <x:cellStyle name="Normal 11 2 2 2 2" xfId="34" xr:uid="{6A0BD0ED-F49D-425E-9F2C-DAAB2D2E329B}"/>
    <x:cellStyle name="Normal 11 2 2 3" xfId="26" xr:uid="{4E5BAAE1-0C11-43A6-A227-84AA6D02186D}"/>
    <x:cellStyle name="Normal 11 2 2 4" xfId="29" xr:uid="{A4913FEE-45A3-4F75-9594-C9AAF2301916}"/>
    <x:cellStyle name="Normal 11 2 3" xfId="14" xr:uid="{9A85F035-0E4A-4634-A163-8BEC51BA2C1F}"/>
    <x:cellStyle name="Normal 11 2 3 2" xfId="21" xr:uid="{D6439E63-00BF-4E61-BF97-9C338B6A8B33}"/>
    <x:cellStyle name="Normal 11 2 3 2 2" xfId="27" xr:uid="{12C495C8-25A4-4B27-89F5-3FCE581521BF}"/>
    <x:cellStyle name="Normal 11 2 3 2 3" xfId="30" xr:uid="{30F9DCAC-AAE2-4A92-881D-82990ADE656D}"/>
    <x:cellStyle name="Normal 11 2 3 2 4" xfId="38" xr:uid="{57A78589-1EE4-4176-8E37-5C9D938382B8}"/>
    <x:cellStyle name="Normal 11 2 4" xfId="19" xr:uid="{8DAA48E2-5A70-4459-96C3-0CC5A8A04AC5}"/>
    <x:cellStyle name="Normal 11 2 4 2" xfId="35" xr:uid="{609293F5-952D-491A-8D60-597C8915797D}"/>
    <x:cellStyle name="Normal 11 2 5" xfId="25" xr:uid="{A3485D3B-4A16-4BA9-AD40-F2E1D40EBB39}"/>
    <x:cellStyle name="Normal 14 2 4 2" xfId="17" xr:uid="{ADFDA5A9-E8C7-4AD6-8F06-1177C2C2303D}"/>
    <x:cellStyle name="Normal 16 3 2" xfId="16" xr:uid="{A483E8EE-86C7-4BE8-A014-5922C0925E3C}"/>
    <x:cellStyle name="Normal 2" xfId="1" xr:uid="{00000000-0005-0000-0000-00000B000000}"/>
    <x:cellStyle name="Normal 2 2" xfId="12" xr:uid="{00000000-0005-0000-0000-00000C000000}"/>
    <x:cellStyle name="Normal 2 2 2" xfId="33" xr:uid="{851F3A0B-2C6C-4E3B-BBEA-AD8EC59A05FE}"/>
    <x:cellStyle name="Normal 3" xfId="15" xr:uid="{42B730EB-2607-4D2C-9FA1-A7683D907CDE}"/>
    <x:cellStyle name="Normal 4" xfId="2" xr:uid="{00000000-0005-0000-0000-00000D000000}"/>
    <x:cellStyle name="Normal 5" xfId="13" xr:uid="{F3E0568D-17AB-4554-9A69-5E228A4C2A3A}"/>
    <x:cellStyle name="Normal 5 2" xfId="22" xr:uid="{489F7C61-6355-403D-A54D-F7CA64299220}"/>
    <x:cellStyle name="Normal 5 2 2" xfId="32" xr:uid="{1488CEA3-B40F-49A9-A20C-8844946C7E9C}"/>
    <x:cellStyle name="Normal 5 3" xfId="28" xr:uid="{C1437C6A-CB1C-4991-A294-73DDCC9CD78C}"/>
    <x:cellStyle name="Normal 5 4" xfId="31" xr:uid="{C96C851A-6214-4B5D-8C69-3208AEB2C9DA}"/>
    <x:cellStyle name="Normal 6" xfId="18" xr:uid="{AE7EE253-7DE0-4C35-959B-A06BF63F8509}"/>
    <x:cellStyle name="Normal 6 2" xfId="36" xr:uid="{19D9A3FC-25AA-4C13-808F-6B3840E874B5}"/>
    <x:cellStyle name="Normal 7" xfId="23" xr:uid="{9EFF899E-1E22-40EC-9BBF-038E4AD9D067}"/>
    <x:cellStyle name="Normal 8" xfId="37" xr:uid="{F310B248-DF2C-4DCF-9F8D-5E423D7C88B2}"/>
    <x:cellStyle name="Numbers_Right" xfId="6" xr:uid="{00000000-0005-0000-0000-00000E000000}"/>
    <x:cellStyle name="Significance_Arrows" xfId="7" xr:uid="{00000000-0005-0000-0000-000012000000}"/>
  </x:cellStyles>
  <x:dxfs count="6">
    <x:dxf>
      <x:fill>
        <x:patternFill>
          <x:bgColor theme="4" tint="0.79998168889431442"/>
        </x:patternFill>
      </x:fill>
    </x:dxf>
    <x:dxf>
      <x:fill>
        <x:patternFill>
          <x:bgColor theme="4" tint="0.59996337778862885"/>
        </x:patternFill>
      </x:fill>
    </x:dxf>
    <x:dxf>
      <x:fill>
        <x:patternFill>
          <x:bgColor theme="4" tint="0.39994506668294322"/>
        </x:patternFill>
      </x:fill>
    </x:dxf>
    <x:dxf>
      <x:fill>
        <x:patternFill>
          <x:bgColor theme="4" tint="0.79998168889431442"/>
        </x:patternFill>
      </x:fill>
    </x:dxf>
    <x:dxf>
      <x:fill>
        <x:patternFill>
          <x:bgColor theme="4" tint="0.59996337778862885"/>
        </x:patternFill>
      </x:fill>
    </x:dxf>
    <x:dxf>
      <x:fill>
        <x:patternFill>
          <x:bgColor theme="4" tint="0.39994506668294322"/>
        </x:patternFill>
      </x:fill>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externalLink" Target="externalLinks/externalLink8.xml" Id="rId26" /><Relationship Type="http://schemas.openxmlformats.org/officeDocument/2006/relationships/customXml" Target="../customXml/item1.xml" Id="rId39" /><Relationship Type="http://schemas.openxmlformats.org/officeDocument/2006/relationships/externalLink" Target="externalLinks/externalLink3.xml" Id="rId21" /><Relationship Type="http://schemas.openxmlformats.org/officeDocument/2006/relationships/externalLink" Target="externalLinks/externalLink16.xml" Id="rId34" /><Relationship Type="http://schemas.openxmlformats.org/officeDocument/2006/relationships/worksheet" Target="worksheets/sheet7.xml" Id="rId7"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externalLink" Target="externalLinks/externalLink2.xml" Id="rId20" /><Relationship Type="http://schemas.openxmlformats.org/officeDocument/2006/relationships/externalLink" Target="externalLinks/externalLink11.xml" Id="rId29" /><Relationship Type="http://schemas.openxmlformats.org/officeDocument/2006/relationships/customXml" Target="../customXml/item3.xml" Id="rId41"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6.xml" Id="rId24" /><Relationship Type="http://schemas.openxmlformats.org/officeDocument/2006/relationships/externalLink" Target="externalLinks/externalLink14.xml" Id="rId32" /><Relationship Type="http://schemas.openxmlformats.org/officeDocument/2006/relationships/styles" Target="styles.xml" Id="rId37" /><Relationship Type="http://schemas.openxmlformats.org/officeDocument/2006/relationships/customXml" Target="../customXml/item2.xml" Id="rId40"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externalLink" Target="externalLinks/externalLink5.xml" Id="rId23" /><Relationship Type="http://schemas.openxmlformats.org/officeDocument/2006/relationships/externalLink" Target="externalLinks/externalLink10.xml" Id="rId28" /><Relationship Type="http://schemas.openxmlformats.org/officeDocument/2006/relationships/theme" Target="theme/theme1.xml" Id="rId36" /><Relationship Type="http://schemas.openxmlformats.org/officeDocument/2006/relationships/worksheet" Target="worksheets/sheet10.xml" Id="rId10" /><Relationship Type="http://schemas.openxmlformats.org/officeDocument/2006/relationships/externalLink" Target="externalLinks/externalLink1.xml" Id="rId19" /><Relationship Type="http://schemas.openxmlformats.org/officeDocument/2006/relationships/externalLink" Target="externalLinks/externalLink13.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4.xml" Id="rId22" /><Relationship Type="http://schemas.openxmlformats.org/officeDocument/2006/relationships/externalLink" Target="externalLinks/externalLink9.xml" Id="rId27" /><Relationship Type="http://schemas.openxmlformats.org/officeDocument/2006/relationships/externalLink" Target="externalLinks/externalLink12.xml" Id="rId30" /><Relationship Type="http://schemas.openxmlformats.org/officeDocument/2006/relationships/externalLink" Target="externalLinks/externalLink17.xml" Id="rId35" /><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externalLink" Target="externalLinks/externalLink7.xml" Id="rId25" /><Relationship Type="http://schemas.openxmlformats.org/officeDocument/2006/relationships/externalLink" Target="externalLinks/externalLink15.xml" Id="rId33" /><Relationship Type="http://schemas.openxmlformats.org/officeDocument/2006/relationships/sharedStrings" Target="sharedStrings.xml" Id="rId38" /><Relationship Type="http://schemas.openxmlformats.org/officeDocument/2006/relationships/worksheet" Target="/xl/worksheets/sheet19.xml" Id="Redc40580a2d74014"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31132697062411E-2"/>
          <c:y val="2.2809742258076315E-2"/>
          <c:w val="0.89805909099804948"/>
          <c:h val="0.89334808171302693"/>
        </c:manualLayout>
      </c:layout>
      <c:scatterChart>
        <c:scatterStyle val="lineMarker"/>
        <c:varyColors val="0"/>
        <c:ser>
          <c:idx val="0"/>
          <c:order val="0"/>
          <c:spPr>
            <a:ln w="25400" cap="rnd">
              <a:noFill/>
              <a:round/>
            </a:ln>
            <a:effectLst/>
          </c:spPr>
          <c:marker>
            <c:symbol val="diamond"/>
            <c:size val="5"/>
            <c:spPr>
              <a:solidFill>
                <a:schemeClr val="accent1"/>
              </a:solidFill>
              <a:ln w="3175">
                <a:solidFill>
                  <a:schemeClr val="tx1"/>
                </a:solidFill>
              </a:ln>
              <a:effectLst/>
            </c:spPr>
          </c:marker>
          <c:dPt>
            <c:idx val="50"/>
            <c:marker>
              <c:symbol val="none"/>
            </c:marker>
            <c:bubble3D val="0"/>
            <c:extLst>
              <c:ext xmlns:c16="http://schemas.microsoft.com/office/drawing/2014/chart" uri="{C3380CC4-5D6E-409C-BE32-E72D297353CC}">
                <c16:uniqueId val="{00000032-76C4-45D4-B026-2CE420B230F5}"/>
              </c:ext>
            </c:extLst>
          </c:dPt>
          <c:dLbls>
            <c:dLbl>
              <c:idx val="0"/>
              <c:layout>
                <c:manualLayout>
                  <c:x val="-5.5991411711022655E-2"/>
                  <c:y val="0"/>
                </c:manualLayout>
              </c:layout>
              <c:tx>
                <c:rich>
                  <a:bodyPr/>
                  <a:lstStyle/>
                  <a:p>
                    <a:fld id="{2ED48A92-8E8D-45C3-A879-F44C06C440C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6C4-45D4-B026-2CE420B230F5}"/>
                </c:ext>
              </c:extLst>
            </c:dLbl>
            <c:dLbl>
              <c:idx val="1"/>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EEFABD42-1660-46D1-8D5B-9A8EE96EB68D}"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6C4-45D4-B026-2CE420B230F5}"/>
                </c:ext>
              </c:extLst>
            </c:dLbl>
            <c:dLbl>
              <c:idx val="2"/>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4FBE97B8-CDAB-4BE1-B9B2-49819D2B4871}" type="CELLRANGE">
                      <a:rPr lang="en-US"/>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6C4-45D4-B026-2CE420B230F5}"/>
                </c:ext>
              </c:extLst>
            </c:dLbl>
            <c:dLbl>
              <c:idx val="3"/>
              <c:tx>
                <c:rich>
                  <a:bodyPr/>
                  <a:lstStyle/>
                  <a:p>
                    <a:fld id="{673DF961-CE9B-477F-9C83-E507F062F1C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6C4-45D4-B026-2CE420B230F5}"/>
                </c:ext>
              </c:extLst>
            </c:dLbl>
            <c:dLbl>
              <c:idx val="4"/>
              <c:layout>
                <c:manualLayout>
                  <c:x val="-4.7757380577048744E-2"/>
                  <c:y val="1.8099543826345266E-2"/>
                </c:manualLayout>
              </c:layout>
              <c:tx>
                <c:rich>
                  <a:bodyPr/>
                  <a:lstStyle/>
                  <a:p>
                    <a:fld id="{8FBA25ED-7EF9-4C5E-A7E8-FF0D652EF32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6C4-45D4-B026-2CE420B230F5}"/>
                </c:ext>
              </c:extLst>
            </c:dLbl>
            <c:dLbl>
              <c:idx val="5"/>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CC3678B9-9B05-45D5-90FC-13E565532E4B}" type="CELLRANGE">
                      <a:rPr lang="en-US"/>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6C4-45D4-B026-2CE420B230F5}"/>
                </c:ext>
              </c:extLst>
            </c:dLbl>
            <c:dLbl>
              <c:idx val="6"/>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6E26C685-3F7C-4275-8B4D-A06AA6407131}"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6C4-45D4-B026-2CE420B230F5}"/>
                </c:ext>
              </c:extLst>
            </c:dLbl>
            <c:dLbl>
              <c:idx val="7"/>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6FC253EF-21CB-401F-98AC-E9FD243CDCF0}"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6C4-45D4-B026-2CE420B230F5}"/>
                </c:ext>
              </c:extLst>
            </c:dLbl>
            <c:dLbl>
              <c:idx val="8"/>
              <c:layout>
                <c:manualLayout>
                  <c:x val="-2.8006589785831839E-2"/>
                  <c:y val="2.0685192944394699E-2"/>
                </c:manualLayout>
              </c:layout>
              <c:tx>
                <c:rich>
                  <a:bodyPr/>
                  <a:lstStyle/>
                  <a:p>
                    <a:fld id="{7E67DCFC-9C8D-4EF6-9858-99AB844246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6C4-45D4-B026-2CE420B230F5}"/>
                </c:ext>
              </c:extLst>
            </c:dLbl>
            <c:dLbl>
              <c:idx val="9"/>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0B99530F-2175-481C-9B4D-E6D88279A1E3}" type="CELLRANGE">
                      <a:rPr lang="en-US"/>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6C4-45D4-B026-2CE420B230F5}"/>
                </c:ext>
              </c:extLst>
            </c:dLbl>
            <c:dLbl>
              <c:idx val="10"/>
              <c:layout>
                <c:manualLayout>
                  <c:x val="-1.6468062267947822E-2"/>
                  <c:y val="1.8099543826345363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A573E198-B7BD-439F-9B89-E16F80F3DBB8}"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76C4-45D4-B026-2CE420B230F5}"/>
                </c:ext>
              </c:extLst>
            </c:dLbl>
            <c:dLbl>
              <c:idx val="11"/>
              <c:layout>
                <c:manualLayout>
                  <c:x val="-2.3627217224196868E-2"/>
                  <c:y val="1.8099454487499479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90B9F403-BECB-4944-976B-B8F3D5A54E90}"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6C4-45D4-B026-2CE420B230F5}"/>
                </c:ext>
              </c:extLst>
            </c:dLbl>
            <c:dLbl>
              <c:idx val="12"/>
              <c:layout>
                <c:manualLayout>
                  <c:x val="-6.919275123558484E-2"/>
                  <c:y val="-1.8099543826345457E-2"/>
                </c:manualLayout>
              </c:layout>
              <c:tx>
                <c:rich>
                  <a:bodyPr/>
                  <a:lstStyle/>
                  <a:p>
                    <a:fld id="{5A3501E6-B084-45D4-A22B-B60E3A35DB1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6C4-45D4-B026-2CE420B230F5}"/>
                </c:ext>
              </c:extLst>
            </c:dLbl>
            <c:dLbl>
              <c:idx val="13"/>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917612C5-D409-4329-84B6-96B4DD13D67B}"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76C4-45D4-B026-2CE420B230F5}"/>
                </c:ext>
              </c:extLst>
            </c:dLbl>
            <c:dLbl>
              <c:idx val="14"/>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4E17F898-B866-4A1F-8D5F-7322D8D646E5}"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76C4-45D4-B026-2CE420B230F5}"/>
                </c:ext>
              </c:extLst>
            </c:dLbl>
            <c:dLbl>
              <c:idx val="15"/>
              <c:layout>
                <c:manualLayout>
                  <c:x val="-6.2602965403624436E-2"/>
                  <c:y val="-7.7569473541481068E-3"/>
                </c:manualLayout>
              </c:layout>
              <c:tx>
                <c:rich>
                  <a:bodyPr/>
                  <a:lstStyle/>
                  <a:p>
                    <a:fld id="{9BBCA2E9-E555-433A-A66A-E1225909BAC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76C4-45D4-B026-2CE420B230F5}"/>
                </c:ext>
              </c:extLst>
            </c:dLbl>
            <c:dLbl>
              <c:idx val="16"/>
              <c:tx>
                <c:rich>
                  <a:bodyPr/>
                  <a:lstStyle/>
                  <a:p>
                    <a:fld id="{385F0063-6A7B-43FA-892C-0198200E325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76C4-45D4-B026-2CE420B230F5}"/>
                </c:ext>
              </c:extLst>
            </c:dLbl>
            <c:dLbl>
              <c:idx val="17"/>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5B0644AB-0912-4A2C-9381-B673811C4794}"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76C4-45D4-B026-2CE420B230F5}"/>
                </c:ext>
              </c:extLst>
            </c:dLbl>
            <c:dLbl>
              <c:idx val="18"/>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6B0FF0CE-8DBF-4037-AA08-CDF2BF55DF14}"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76C4-45D4-B026-2CE420B230F5}"/>
                </c:ext>
              </c:extLst>
            </c:dLbl>
            <c:dLbl>
              <c:idx val="19"/>
              <c:tx>
                <c:rich>
                  <a:bodyPr/>
                  <a:lstStyle/>
                  <a:p>
                    <a:fld id="{60FF0AE9-330C-4A7B-8D85-53B20CF3CB4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76C4-45D4-B026-2CE420B230F5}"/>
                </c:ext>
              </c:extLst>
            </c:dLbl>
            <c:dLbl>
              <c:idx val="20"/>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4C9AABA5-2763-4A24-89F3-1D9198998CC6}" type="CELLRANGE">
                      <a:rPr lang="en-US"/>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76C4-45D4-B026-2CE420B230F5}"/>
                </c:ext>
              </c:extLst>
            </c:dLbl>
            <c:dLbl>
              <c:idx val="21"/>
              <c:tx>
                <c:rich>
                  <a:bodyPr/>
                  <a:lstStyle/>
                  <a:p>
                    <a:fld id="{DC44E30A-9284-4BD5-AAA6-659EE1408B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76C4-45D4-B026-2CE420B230F5}"/>
                </c:ext>
              </c:extLst>
            </c:dLbl>
            <c:dLbl>
              <c:idx val="22"/>
              <c:layout>
                <c:manualLayout>
                  <c:x val="-5.9308072487644151E-2"/>
                  <c:y val="-1.0342596472197445E-2"/>
                </c:manualLayout>
              </c:layout>
              <c:tx>
                <c:rich>
                  <a:bodyPr/>
                  <a:lstStyle/>
                  <a:p>
                    <a:fld id="{6460D93F-F536-4B69-A782-04B0F7BBFB4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76C4-45D4-B026-2CE420B230F5}"/>
                </c:ext>
              </c:extLst>
            </c:dLbl>
            <c:dLbl>
              <c:idx val="23"/>
              <c:tx>
                <c:rich>
                  <a:bodyPr/>
                  <a:lstStyle/>
                  <a:p>
                    <a:fld id="{22D4492A-37EC-413B-A6DD-6CE85AD6513C}"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76C4-45D4-B026-2CE420B230F5}"/>
                </c:ext>
              </c:extLst>
            </c:dLbl>
            <c:dLbl>
              <c:idx val="24"/>
              <c:layout>
                <c:manualLayout>
                  <c:x val="-4.9404186803842856E-3"/>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DA146A33-C554-4AEC-9F71-9E82FF187879}"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76C4-45D4-B026-2CE420B230F5}"/>
                </c:ext>
              </c:extLst>
            </c:dLbl>
            <c:dLbl>
              <c:idx val="25"/>
              <c:layout>
                <c:manualLayout>
                  <c:x val="-8.2340096256866384E-3"/>
                  <c:y val="-8.628662090224426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58CBB9FB-3270-42E3-9C2E-9C424B9AC39D}"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76C4-45D4-B026-2CE420B230F5}"/>
                </c:ext>
              </c:extLst>
            </c:dLbl>
            <c:dLbl>
              <c:idx val="26"/>
              <c:layout>
                <c:manualLayout>
                  <c:x val="-5.6013179571663983E-2"/>
                  <c:y val="0"/>
                </c:manualLayout>
              </c:layout>
              <c:tx>
                <c:rich>
                  <a:bodyPr/>
                  <a:lstStyle/>
                  <a:p>
                    <a:fld id="{869FCDB4-B73A-46F3-922A-2CDE52EC566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76C4-45D4-B026-2CE420B230F5}"/>
                </c:ext>
              </c:extLst>
            </c:dLbl>
            <c:dLbl>
              <c:idx val="27"/>
              <c:layout>
                <c:manualLayout>
                  <c:x val="-6.5639495926940017E-2"/>
                  <c:y val="1.4297173877593709E-2"/>
                </c:manualLayout>
              </c:layout>
              <c:tx>
                <c:rich>
                  <a:bodyPr rot="0" spcFirstLastPara="1" vertOverflow="ellipsis" vert="horz" wrap="square" lIns="38100" tIns="19050" rIns="38100" bIns="19050" anchor="ctr" anchorCtr="1">
                    <a:noAutofit/>
                  </a:bodyPr>
                  <a:lstStyle/>
                  <a:p>
                    <a:pPr>
                      <a:defRPr sz="700" b="0" i="0" u="none" strike="noStrike" kern="1200" baseline="0">
                        <a:solidFill>
                          <a:sysClr val="windowText" lastClr="000000"/>
                        </a:solidFill>
                        <a:latin typeface="+mn-lt"/>
                        <a:ea typeface="+mn-ea"/>
                        <a:cs typeface="+mn-cs"/>
                      </a:defRPr>
                    </a:pPr>
                    <a:fld id="{34DDB50D-FA4D-4A40-9A80-7CD9F514AD9A}"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9.0566623016615347E-2"/>
                      <c:h val="3.2386249436394232E-2"/>
                    </c:manualLayout>
                  </c15:layout>
                  <c15:dlblFieldTable/>
                  <c15:showDataLabelsRange val="1"/>
                </c:ext>
                <c:ext xmlns:c16="http://schemas.microsoft.com/office/drawing/2014/chart" uri="{C3380CC4-5D6E-409C-BE32-E72D297353CC}">
                  <c16:uniqueId val="{0000001B-76C4-45D4-B026-2CE420B230F5}"/>
                </c:ext>
              </c:extLst>
            </c:dLbl>
            <c:dLbl>
              <c:idx val="28"/>
              <c:tx>
                <c:rich>
                  <a:bodyPr/>
                  <a:lstStyle/>
                  <a:p>
                    <a:fld id="{AC8D0D34-06C7-4475-B2C2-0AB4AE56757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76C4-45D4-B026-2CE420B230F5}"/>
                </c:ext>
              </c:extLst>
            </c:dLbl>
            <c:dLbl>
              <c:idx val="29"/>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64E11476-0A72-4057-AD43-9F61ED365C9B}"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76C4-45D4-B026-2CE420B230F5}"/>
                </c:ext>
              </c:extLst>
            </c:dLbl>
            <c:dLbl>
              <c:idx val="30"/>
              <c:tx>
                <c:rich>
                  <a:bodyPr/>
                  <a:lstStyle/>
                  <a:p>
                    <a:fld id="{E3ADE45F-E80C-478C-92B7-07E26C3FCE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76C4-45D4-B026-2CE420B230F5}"/>
                </c:ext>
              </c:extLst>
            </c:dLbl>
            <c:dLbl>
              <c:idx val="31"/>
              <c:layout>
                <c:manualLayout>
                  <c:x val="1.5226543766262415E-2"/>
                  <c:y val="-2.0685204897018073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4EEE0F9B-B965-46A5-ACAE-2607609F3FD8}"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76C4-45D4-B026-2CE420B230F5}"/>
                </c:ext>
              </c:extLst>
            </c:dLbl>
            <c:dLbl>
              <c:idx val="32"/>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91C6239A-937A-43C0-B9C9-920DA1A6CB3C}" type="CELLRANGE">
                      <a:rPr lang="en-US"/>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76C4-45D4-B026-2CE420B230F5}"/>
                </c:ext>
              </c:extLst>
            </c:dLbl>
            <c:dLbl>
              <c:idx val="33"/>
              <c:tx>
                <c:rich>
                  <a:bodyPr/>
                  <a:lstStyle/>
                  <a:p>
                    <a:fld id="{4F4F9990-3154-4750-A07B-B509124BE2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76C4-45D4-B026-2CE420B230F5}"/>
                </c:ext>
              </c:extLst>
            </c:dLbl>
            <c:dLbl>
              <c:idx val="34"/>
              <c:layout>
                <c:manualLayout>
                  <c:x val="-4.4486952180613132E-2"/>
                  <c:y val="-5.1712982360987694E-3"/>
                </c:manualLayout>
              </c:layout>
              <c:tx>
                <c:rich>
                  <a:bodyPr/>
                  <a:lstStyle/>
                  <a:p>
                    <a:fld id="{32B38143-9798-4C0F-9DCC-EC3583A7667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76C4-45D4-B026-2CE420B230F5}"/>
                </c:ext>
              </c:extLst>
            </c:dLbl>
            <c:dLbl>
              <c:idx val="35"/>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EC660F75-6B7E-49EA-B6C7-9CAA93E267FD}"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76C4-45D4-B026-2CE420B230F5}"/>
                </c:ext>
              </c:extLst>
            </c:dLbl>
            <c:dLbl>
              <c:idx val="36"/>
              <c:tx>
                <c:rich>
                  <a:bodyPr/>
                  <a:lstStyle/>
                  <a:p>
                    <a:fld id="{98FA1ADD-2A49-48F9-875C-9AE3836FE4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76C4-45D4-B026-2CE420B230F5}"/>
                </c:ext>
              </c:extLst>
            </c:dLbl>
            <c:dLbl>
              <c:idx val="37"/>
              <c:tx>
                <c:rich>
                  <a:bodyPr/>
                  <a:lstStyle/>
                  <a:p>
                    <a:fld id="{4DE14A8D-AB3B-4032-80C1-26EAF5E05AA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76C4-45D4-B026-2CE420B230F5}"/>
                </c:ext>
              </c:extLst>
            </c:dLbl>
            <c:dLbl>
              <c:idx val="38"/>
              <c:tx>
                <c:rich>
                  <a:bodyPr/>
                  <a:lstStyle/>
                  <a:p>
                    <a:fld id="{7A12E122-1551-485E-98EC-E482DE998DC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76C4-45D4-B026-2CE420B230F5}"/>
                </c:ext>
              </c:extLst>
            </c:dLbl>
            <c:dLbl>
              <c:idx val="39"/>
              <c:layout>
                <c:manualLayout>
                  <c:x val="-4.7784870570755811E-2"/>
                  <c:y val="1.034259647219735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721DC28B-5A6D-4D1C-A941-E41810D8BFB8}"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76C4-45D4-B026-2CE420B230F5}"/>
                </c:ext>
              </c:extLst>
            </c:dLbl>
            <c:dLbl>
              <c:idx val="40"/>
              <c:tx>
                <c:rich>
                  <a:bodyPr/>
                  <a:lstStyle/>
                  <a:p>
                    <a:fld id="{4C092683-90EB-4E1B-8DBE-74AF2BC69986}"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76C4-45D4-B026-2CE420B230F5}"/>
                </c:ext>
              </c:extLst>
            </c:dLbl>
            <c:dLbl>
              <c:idx val="41"/>
              <c:layout>
                <c:manualLayout>
                  <c:x val="-5.2718286655683753E-2"/>
                  <c:y val="2.0685192944394699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4FA454E3-D3FB-45E8-B54C-3F1BE7660310}"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76C4-45D4-B026-2CE420B230F5}"/>
                </c:ext>
              </c:extLst>
            </c:dLbl>
            <c:dLbl>
              <c:idx val="42"/>
              <c:tx>
                <c:rich>
                  <a:bodyPr/>
                  <a:lstStyle/>
                  <a:p>
                    <a:fld id="{4388E6D4-3BBF-4D0C-9F1E-13FCD832B30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76C4-45D4-B026-2CE420B230F5}"/>
                </c:ext>
              </c:extLst>
            </c:dLbl>
            <c:dLbl>
              <c:idx val="43"/>
              <c:layout>
                <c:manualLayout>
                  <c:x val="-6.5897858319605819E-3"/>
                  <c:y val="-2.0685192944394699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DFE8D958-E1B7-435C-81D3-AC966806F260}"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76C4-45D4-B026-2CE420B230F5}"/>
                </c:ext>
              </c:extLst>
            </c:dLbl>
            <c:dLbl>
              <c:idx val="44"/>
              <c:layout>
                <c:manualLayout>
                  <c:x val="-2.9657968120408756E-2"/>
                  <c:y val="2.3270842062444133E-2"/>
                </c:manualLayout>
              </c:layout>
              <c:tx>
                <c:rich>
                  <a:bodyPr/>
                  <a:lstStyle/>
                  <a:p>
                    <a:fld id="{AA7C0E2C-92B6-4924-B94A-809820EBA3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76C4-45D4-B026-2CE420B230F5}"/>
                </c:ext>
              </c:extLst>
            </c:dLbl>
            <c:dLbl>
              <c:idx val="45"/>
              <c:layout>
                <c:manualLayout>
                  <c:x val="-6.0931830391406969E-2"/>
                  <c:y val="1.0342596472197303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E405F3E8-BBC7-4592-8EEE-E6ABE9E92C85}"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76C4-45D4-B026-2CE420B230F5}"/>
                </c:ext>
              </c:extLst>
            </c:dLbl>
            <c:dLbl>
              <c:idx val="46"/>
              <c:layout>
                <c:manualLayout>
                  <c:x val="-7.0812667752175693E-2"/>
                  <c:y val="-4.7403019560510832E-17"/>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480AB9A8-7590-498A-A68A-7F8C36AB27CA}"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76C4-45D4-B026-2CE420B230F5}"/>
                </c:ext>
              </c:extLst>
            </c:dLbl>
            <c:dLbl>
              <c:idx val="47"/>
              <c:layout>
                <c:manualLayout>
                  <c:x val="-0.12659186068264144"/>
                  <c:y val="-2.7883391139308975E-2"/>
                </c:manualLayout>
              </c:layout>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86506C06-CA74-435B-96D5-6121A7CE12DB}" type="CELLRANGE">
                      <a:rPr lang="en-US"/>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76C4-45D4-B026-2CE420B230F5}"/>
                </c:ext>
              </c:extLst>
            </c:dLbl>
            <c:dLbl>
              <c:idx val="48"/>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6F459535-E3C8-4F2E-B5E1-B7A681E5937C}"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76C4-45D4-B026-2CE420B230F5}"/>
                </c:ext>
              </c:extLst>
            </c:dLbl>
            <c:dLbl>
              <c:idx val="49"/>
              <c:layout>
                <c:manualLayout>
                  <c:x val="-0.11367380560131796"/>
                  <c:y val="-2.0685192944394699E-2"/>
                </c:manualLayout>
              </c:layout>
              <c:tx>
                <c:rich>
                  <a:bodyPr/>
                  <a:lstStyle/>
                  <a:p>
                    <a:fld id="{41FD2D7C-6615-42FF-81B5-8FA9E5F1785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76C4-45D4-B026-2CE420B230F5}"/>
                </c:ext>
              </c:extLst>
            </c:dLbl>
            <c:dLbl>
              <c:idx val="50"/>
              <c:tx>
                <c:rich>
                  <a:bodyPr rot="0" spcFirstLastPara="1" vertOverflow="ellipsis" vert="horz" wrap="square" lIns="38100" tIns="19050" rIns="38100" bIns="19050" anchor="ctr" anchorCtr="1">
                    <a:spAutoFit/>
                  </a:bodyPr>
                  <a:lstStyle/>
                  <a:p>
                    <a:pPr>
                      <a:defRPr sz="700" b="0" i="0" u="none" strike="noStrike" kern="1200" baseline="0">
                        <a:noFill/>
                        <a:latin typeface="+mn-lt"/>
                        <a:ea typeface="+mn-ea"/>
                        <a:cs typeface="+mn-cs"/>
                      </a:defRPr>
                    </a:pPr>
                    <a:fld id="{4D27D6C5-0737-4EA3-B5B0-4EB6432B08D6}" type="CELLRANGE">
                      <a:rPr lang="en-US"/>
                      <a:pPr>
                        <a:defRPr sz="700">
                          <a:no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no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76C4-45D4-B026-2CE420B230F5}"/>
                </c:ext>
              </c:extLst>
            </c:dLbl>
            <c:dLbl>
              <c:idx val="51"/>
              <c:layout>
                <c:manualLayout>
                  <c:x val="1.7278617710583153E-3"/>
                  <c:y val="1.2674268699685805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10B9B7F4-917F-4515-8DDA-554A6EAE3E87}"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76C4-45D4-B026-2CE420B230F5}"/>
                </c:ext>
              </c:extLst>
            </c:dLbl>
            <c:dLbl>
              <c:idx val="52"/>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034DD55C-7A0E-4506-9264-82F5B3E732AD}"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76C4-45D4-B026-2CE420B230F5}"/>
                </c:ext>
              </c:extLst>
            </c:dLbl>
            <c:dLbl>
              <c:idx val="53"/>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EDBBB6E1-7BF2-4C5A-8BBE-3DC3C08A64FA}"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5-76C4-45D4-B026-2CE420B230F5}"/>
                </c:ext>
              </c:extLst>
            </c:dLbl>
            <c:dLbl>
              <c:idx val="54"/>
              <c:layout>
                <c:manualLayout>
                  <c:x val="-6.5872249071791886E-3"/>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294AB7DE-6E7D-4503-9048-A0DEA289A95A}"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6-76C4-45D4-B026-2CE420B230F5}"/>
                </c:ext>
              </c:extLst>
            </c:dLbl>
            <c:dLbl>
              <c:idx val="55"/>
              <c:layout>
                <c:manualLayout>
                  <c:x val="-0.12351046700960872"/>
                  <c:y val="-1.0342596472197445E-2"/>
                </c:manualLayout>
              </c:layout>
              <c:tx>
                <c:rich>
                  <a:bodyPr/>
                  <a:lstStyle/>
                  <a:p>
                    <a:fld id="{A5C999AA-C5D2-449C-97BB-D791CEF119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7-76C4-45D4-B026-2CE420B230F5}"/>
                </c:ext>
              </c:extLst>
            </c:dLbl>
            <c:dLbl>
              <c:idx val="56"/>
              <c:tx>
                <c:rich>
                  <a:bodyPr/>
                  <a:lstStyle/>
                  <a:p>
                    <a:fld id="{8FAB8AF9-06E9-451C-8B3E-B970C572F4B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76C4-45D4-B026-2CE420B230F5}"/>
                </c:ext>
              </c:extLst>
            </c:dLbl>
            <c:dLbl>
              <c:idx val="57"/>
              <c:layout>
                <c:manualLayout>
                  <c:x val="-8.2340311339739111E-3"/>
                  <c:y val="-1.5513894708296025E-2"/>
                </c:manualLayout>
              </c:layout>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4BACB05F-EBBF-4A63-A5E0-59FB7ACC448D}" type="CELLRANGE">
                      <a:rPr lang="en-US" sz="700" i="1">
                        <a:solidFill>
                          <a:schemeClr val="accent1"/>
                        </a:solidFill>
                      </a:rPr>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9-76C4-45D4-B026-2CE420B230F5}"/>
                </c:ext>
              </c:extLst>
            </c:dLbl>
            <c:dLbl>
              <c:idx val="58"/>
              <c:layout>
                <c:manualLayout>
                  <c:x val="-3.6246546199846991E-2"/>
                  <c:y val="-2.0685192944394748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FA8CD956-ECC5-483C-9B83-0BC5BDA4134D}"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A-76C4-45D4-B026-2CE420B230F5}"/>
                </c:ext>
              </c:extLst>
            </c:dLbl>
            <c:dLbl>
              <c:idx val="59"/>
              <c:layout>
                <c:manualLayout>
                  <c:x val="-3.1301482701812162E-2"/>
                  <c:y val="2.0685192944394699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15E7036A-B0E1-4D3E-AECF-CA50E5E2139E}"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B-76C4-45D4-B026-2CE420B230F5}"/>
                </c:ext>
              </c:extLst>
            </c:dLbl>
            <c:dLbl>
              <c:idx val="60"/>
              <c:tx>
                <c:rich>
                  <a:bodyPr/>
                  <a:lstStyle/>
                  <a:p>
                    <a:fld id="{992137A1-15C6-4436-B3B0-2C6E356A0C9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76C4-45D4-B026-2CE420B230F5}"/>
                </c:ext>
              </c:extLst>
            </c:dLbl>
            <c:dLbl>
              <c:idx val="61"/>
              <c:tx>
                <c:rich>
                  <a:bodyPr/>
                  <a:lstStyle/>
                  <a:p>
                    <a:fld id="{E790163A-DDFF-4BE9-99D9-823498FEDBE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76C4-45D4-B026-2CE420B230F5}"/>
                </c:ext>
              </c:extLst>
            </c:dLbl>
            <c:dLbl>
              <c:idx val="62"/>
              <c:layout>
                <c:manualLayout>
                  <c:x val="-9.8808373607687534E-3"/>
                  <c:y val="-1.0342596472197445E-2"/>
                </c:manualLayout>
              </c:layout>
              <c:tx>
                <c:rich>
                  <a:bodyPr/>
                  <a:lstStyle/>
                  <a:p>
                    <a:fld id="{E430AEB2-0EEF-47FC-88F3-3F464CD6801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E-76C4-45D4-B026-2CE420B230F5}"/>
                </c:ext>
              </c:extLst>
            </c:dLbl>
            <c:dLbl>
              <c:idx val="63"/>
              <c:layout>
                <c:manualLayout>
                  <c:x val="-6.8854339211918233E-2"/>
                  <c:y val="-2.0735901971816819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A4D842A7-4C58-4A05-9EBD-9CF9E615EFDD}"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F-76C4-45D4-B026-2CE420B230F5}"/>
                </c:ext>
              </c:extLst>
            </c:dLbl>
            <c:dLbl>
              <c:idx val="64"/>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BA67C6B3-8D05-4A8C-AE88-AFE7EA15FD1A}"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0-76C4-45D4-B026-2CE420B230F5}"/>
                </c:ext>
              </c:extLst>
            </c:dLbl>
            <c:dLbl>
              <c:idx val="65"/>
              <c:layout>
                <c:manualLayout>
                  <c:x val="-4.9404186803844669E-3"/>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F143058D-6B14-4CD6-ADC9-22A975503C19}"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1-76C4-45D4-B026-2CE420B230F5}"/>
                </c:ext>
              </c:extLst>
            </c:dLbl>
            <c:dLbl>
              <c:idx val="66"/>
              <c:layout>
                <c:manualLayout>
                  <c:x val="-6.4258930927552305E-2"/>
                  <c:y val="0"/>
                </c:manualLayout>
              </c:layout>
              <c:tx>
                <c:rich>
                  <a:bodyPr/>
                  <a:lstStyle/>
                  <a:p>
                    <a:fld id="{46378C89-C9FE-4680-B578-3A0D44BD3C7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2-76C4-45D4-B026-2CE420B230F5}"/>
                </c:ext>
              </c:extLst>
            </c:dLbl>
            <c:dLbl>
              <c:idx val="67"/>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CB58E481-6D96-4764-AAFC-4B05AB5895EC}"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3-76C4-45D4-B026-2CE420B230F5}"/>
                </c:ext>
              </c:extLst>
            </c:dLbl>
            <c:dLbl>
              <c:idx val="68"/>
              <c:layout>
                <c:manualLayout>
                  <c:x val="-8.2351649528220137E-3"/>
                  <c:y val="-2.5856491180494324E-3"/>
                </c:manualLayout>
              </c:layout>
              <c:tx>
                <c:rich>
                  <a:bodyPr/>
                  <a:lstStyle/>
                  <a:p>
                    <a:fld id="{8FD8C8CA-4A94-4726-8B81-485E3E8BD37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4-76C4-45D4-B026-2CE420B230F5}"/>
                </c:ext>
              </c:extLst>
            </c:dLbl>
            <c:dLbl>
              <c:idx val="69"/>
              <c:layout>
                <c:manualLayout>
                  <c:x val="-9.8846787479406912E-3"/>
                  <c:y val="1.2928245590246593E-2"/>
                </c:manualLayout>
              </c:layout>
              <c:tx>
                <c:rich>
                  <a:bodyPr/>
                  <a:lstStyle/>
                  <a:p>
                    <a:fld id="{2B7DC662-E7BB-4D5A-A483-EB2E51A71DF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5-76C4-45D4-B026-2CE420B230F5}"/>
                </c:ext>
              </c:extLst>
            </c:dLbl>
            <c:dLbl>
              <c:idx val="70"/>
              <c:layout>
                <c:manualLayout>
                  <c:x val="-7.9524906039012938E-2"/>
                  <c:y val="7.6045612198115389E-3"/>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4F0794AF-8A11-4098-AA40-D4A3C8880729}"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6-76C4-45D4-B026-2CE420B230F5}"/>
                </c:ext>
              </c:extLst>
            </c:dLbl>
            <c:dLbl>
              <c:idx val="71"/>
              <c:layout>
                <c:manualLayout>
                  <c:x val="-4.9423393739703461E-2"/>
                  <c:y val="-1.8099543826345363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F6389199-24E6-4BA4-BC58-E45552EEC321}"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7-76C4-45D4-B026-2CE420B230F5}"/>
                </c:ext>
              </c:extLst>
            </c:dLbl>
            <c:dLbl>
              <c:idx val="72"/>
              <c:tx>
                <c:rich>
                  <a:bodyPr/>
                  <a:lstStyle/>
                  <a:p>
                    <a:fld id="{CF523FFC-CE06-42A5-88DA-D8D50384C58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76C4-45D4-B026-2CE420B230F5}"/>
                </c:ext>
              </c:extLst>
            </c:dLbl>
            <c:dLbl>
              <c:idx val="73"/>
              <c:tx>
                <c:rich>
                  <a:bodyPr/>
                  <a:lstStyle/>
                  <a:p>
                    <a:fld id="{FF9C7EAE-FA5A-4794-991A-BC42504BF0D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9-76C4-45D4-B026-2CE420B230F5}"/>
                </c:ext>
              </c:extLst>
            </c:dLbl>
            <c:dLbl>
              <c:idx val="74"/>
              <c:layout>
                <c:manualLayout>
                  <c:x val="-6.2332137208550874E-2"/>
                  <c:y val="-2.0634308227436705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56AF79C8-B359-4F18-A375-55F80215877A}"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A-76C4-45D4-B026-2CE420B230F5}"/>
                </c:ext>
              </c:extLst>
            </c:dLbl>
            <c:dLbl>
              <c:idx val="75"/>
              <c:layout>
                <c:manualLayout>
                  <c:x val="-2.6359143327841967E-2"/>
                  <c:y val="-2.0685192944394748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6DBA2BF0-D041-4900-A3FB-C439A0057F4F}"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B-76C4-45D4-B026-2CE420B230F5}"/>
                </c:ext>
              </c:extLst>
            </c:dLbl>
            <c:dLbl>
              <c:idx val="76"/>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38C04AFC-1802-4F2B-8A47-5CCCD34C6DE5}"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C-76C4-45D4-B026-2CE420B230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6350" cap="rnd">
                <a:solidFill>
                  <a:schemeClr val="tx1"/>
                </a:solidFill>
                <a:prstDash val="solid"/>
              </a:ln>
              <a:effectLst/>
            </c:spPr>
            <c:trendlineType val="log"/>
            <c:dispRSqr val="1"/>
            <c:dispEq val="0"/>
            <c:trendlineLbl>
              <c:layout>
                <c:manualLayout>
                  <c:x val="3.973368774763027E-4"/>
                  <c:y val="-2.2282182819543982E-2"/>
                </c:manualLayout>
              </c:layout>
              <c:numFmt formatCode="#,##0.00" sourceLinked="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rendlineLbl>
          </c:trendline>
          <c:trendline>
            <c:spPr>
              <a:ln w="6350" cap="rnd">
                <a:solidFill>
                  <a:schemeClr val="tx1"/>
                </a:solidFill>
                <a:prstDash val="solid"/>
              </a:ln>
              <a:effectLst/>
            </c:spPr>
            <c:trendlineType val="linear"/>
            <c:dispRSqr val="1"/>
            <c:dispEq val="0"/>
            <c:trendlineLbl>
              <c:layout>
                <c:manualLayout>
                  <c:x val="8.7631179545719876E-2"/>
                  <c:y val="-1.5399474644961874E-2"/>
                </c:manualLayout>
              </c:layout>
              <c:numFmt formatCode="#,##0.00" sourceLinked="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rendlineLbl>
          </c:trendline>
          <c:xVal>
            <c:numRef>
              <c:f>'Figure I.2.1'!$C$56:$C$132</c:f>
              <c:numCache>
                <c:formatCode>0.00</c:formatCode>
                <c:ptCount val="77"/>
                <c:pt idx="0">
                  <c:v>0.19712591235060031</c:v>
                </c:pt>
                <c:pt idx="1">
                  <c:v>-0.21806497566107519</c:v>
                </c:pt>
                <c:pt idx="2">
                  <c:v>0.25600900257154402</c:v>
                </c:pt>
                <c:pt idx="3">
                  <c:v>0.36256244359651357</c:v>
                </c:pt>
                <c:pt idx="4">
                  <c:v>0.1050853878402646</c:v>
                </c:pt>
                <c:pt idx="5">
                  <c:v>0.2235164604751573</c:v>
                </c:pt>
                <c:pt idx="6">
                  <c:v>0.1011274003077519</c:v>
                </c:pt>
                <c:pt idx="7">
                  <c:v>-0.28937132309439551</c:v>
                </c:pt>
                <c:pt idx="8">
                  <c:v>0.66888479045315896</c:v>
                </c:pt>
                <c:pt idx="9">
                  <c:v>0.23140531688483101</c:v>
                </c:pt>
                <c:pt idx="10">
                  <c:v>0.1313216156230799</c:v>
                </c:pt>
                <c:pt idx="11">
                  <c:v>0.24131843997181421</c:v>
                </c:pt>
                <c:pt idx="12">
                  <c:v>0.59417737953371041</c:v>
                </c:pt>
                <c:pt idx="13">
                  <c:v>0.2349076014497537</c:v>
                </c:pt>
                <c:pt idx="14">
                  <c:v>0.32588661996373319</c:v>
                </c:pt>
                <c:pt idx="15">
                  <c:v>4.4995178613298402E-2</c:v>
                </c:pt>
                <c:pt idx="16">
                  <c:v>0.3714046955631371</c:v>
                </c:pt>
                <c:pt idx="17">
                  <c:v>0.51657740262176077</c:v>
                </c:pt>
                <c:pt idx="18">
                  <c:v>0.59461387653655662</c:v>
                </c:pt>
                <c:pt idx="19">
                  <c:v>0.1666228064214689</c:v>
                </c:pt>
                <c:pt idx="20">
                  <c:v>0.28539317478229292</c:v>
                </c:pt>
                <c:pt idx="21">
                  <c:v>0.40642206336021791</c:v>
                </c:pt>
                <c:pt idx="22">
                  <c:v>1.2372711577021399E-2</c:v>
                </c:pt>
                <c:pt idx="23">
                  <c:v>0.49643131619818198</c:v>
                </c:pt>
                <c:pt idx="24">
                  <c:v>0.22242438931775441</c:v>
                </c:pt>
                <c:pt idx="25">
                  <c:v>3.9049163429512403E-2</c:v>
                </c:pt>
                <c:pt idx="26">
                  <c:v>0.10630248866519711</c:v>
                </c:pt>
                <c:pt idx="27">
                  <c:v>1.9904772408260999E-2</c:v>
                </c:pt>
                <c:pt idx="28">
                  <c:v>0.53039356330600818</c:v>
                </c:pt>
                <c:pt idx="29">
                  <c:v>0.54198234641621934</c:v>
                </c:pt>
                <c:pt idx="30">
                  <c:v>0.68188027307193766</c:v>
                </c:pt>
                <c:pt idx="31">
                  <c:v>0.20591678163725899</c:v>
                </c:pt>
                <c:pt idx="32">
                  <c:v>0.2806167508532722</c:v>
                </c:pt>
                <c:pt idx="33">
                  <c:v>0.44833166060879448</c:v>
                </c:pt>
                <c:pt idx="34">
                  <c:v>0.53159677985035492</c:v>
                </c:pt>
                <c:pt idx="35">
                  <c:v>-0.1165809833346907</c:v>
                </c:pt>
                <c:pt idx="36">
                  <c:v>0.62693378173884196</c:v>
                </c:pt>
                <c:pt idx="37">
                  <c:v>0.32411929366358039</c:v>
                </c:pt>
                <c:pt idx="38">
                  <c:v>0.17772531895855639</c:v>
                </c:pt>
                <c:pt idx="39">
                  <c:v>0.2021427741084304</c:v>
                </c:pt>
                <c:pt idx="40">
                  <c:v>0.15332263444557839</c:v>
                </c:pt>
                <c:pt idx="41">
                  <c:v>5.7205396138435102E-2</c:v>
                </c:pt>
                <c:pt idx="42">
                  <c:v>0.61012224676073923</c:v>
                </c:pt>
                <c:pt idx="43">
                  <c:v>0.39413275112467938</c:v>
                </c:pt>
                <c:pt idx="44">
                  <c:v>0.52710953791660475</c:v>
                </c:pt>
                <c:pt idx="45">
                  <c:v>-7.2293282603459796E-2</c:v>
                </c:pt>
                <c:pt idx="46">
                  <c:v>0.17415019230251361</c:v>
                </c:pt>
                <c:pt idx="47">
                  <c:v>0.15379732782416569</c:v>
                </c:pt>
                <c:pt idx="48">
                  <c:v>0.26068757483411131</c:v>
                </c:pt>
                <c:pt idx="49">
                  <c:v>0.5088604949560771</c:v>
                </c:pt>
                <c:pt idx="50">
                  <c:v>0.18651699938575819</c:v>
                </c:pt>
                <c:pt idx="51">
                  <c:v>0.54467635668931313</c:v>
                </c:pt>
                <c:pt idx="52">
                  <c:v>0.59029406444757315</c:v>
                </c:pt>
                <c:pt idx="53">
                  <c:v>0.1708448093766757</c:v>
                </c:pt>
                <c:pt idx="54">
                  <c:v>0.18221382107749159</c:v>
                </c:pt>
                <c:pt idx="55">
                  <c:v>0.14107152555202901</c:v>
                </c:pt>
                <c:pt idx="56">
                  <c:v>0.49575239894964429</c:v>
                </c:pt>
                <c:pt idx="57">
                  <c:v>0.19993553713034609</c:v>
                </c:pt>
                <c:pt idx="58">
                  <c:v>0.20557499108439159</c:v>
                </c:pt>
                <c:pt idx="59">
                  <c:v>-0.20666115511846911</c:v>
                </c:pt>
                <c:pt idx="60">
                  <c:v>0.1872021401950501</c:v>
                </c:pt>
                <c:pt idx="61">
                  <c:v>4.2848475012434203E-2</c:v>
                </c:pt>
                <c:pt idx="62">
                  <c:v>0.16847836909072211</c:v>
                </c:pt>
                <c:pt idx="63">
                  <c:v>3.4348882334571798E-2</c:v>
                </c:pt>
                <c:pt idx="64">
                  <c:v>-0.11753396457533789</c:v>
                </c:pt>
                <c:pt idx="65">
                  <c:v>0.25756129062377903</c:v>
                </c:pt>
                <c:pt idx="66">
                  <c:v>0.47287790760052067</c:v>
                </c:pt>
                <c:pt idx="67">
                  <c:v>1.36246355874407E-2</c:v>
                </c:pt>
                <c:pt idx="68">
                  <c:v>0.19642269956014741</c:v>
                </c:pt>
                <c:pt idx="69">
                  <c:v>0.36560762915771872</c:v>
                </c:pt>
                <c:pt idx="70">
                  <c:v>0.14038315175146679</c:v>
                </c:pt>
                <c:pt idx="71">
                  <c:v>0.15522392890949629</c:v>
                </c:pt>
                <c:pt idx="72">
                  <c:v>0.23388975463586659</c:v>
                </c:pt>
                <c:pt idx="73">
                  <c:v>0.16124520390314009</c:v>
                </c:pt>
                <c:pt idx="74">
                  <c:v>0.1333187853611241</c:v>
                </c:pt>
                <c:pt idx="75">
                  <c:v>0.36709823726590329</c:v>
                </c:pt>
                <c:pt idx="76">
                  <c:v>-5.4792600676415303E-2</c:v>
                </c:pt>
              </c:numCache>
            </c:numRef>
          </c:xVal>
          <c:yVal>
            <c:numRef>
              <c:f>'Figure I.2.1'!$B$56:$B$132</c:f>
              <c:numCache>
                <c:formatCode>0</c:formatCode>
                <c:ptCount val="77"/>
                <c:pt idx="0">
                  <c:v>439.87666668145761</c:v>
                </c:pt>
                <c:pt idx="1">
                  <c:v>492.67563897849618</c:v>
                </c:pt>
                <c:pt idx="2">
                  <c:v>354.96244382640879</c:v>
                </c:pt>
                <c:pt idx="3">
                  <c:v>414.19806319763069</c:v>
                </c:pt>
                <c:pt idx="4">
                  <c:v>388.78160699596799</c:v>
                </c:pt>
                <c:pt idx="5">
                  <c:v>365.74667644248541</c:v>
                </c:pt>
                <c:pt idx="6">
                  <c:v>474.82645390785711</c:v>
                </c:pt>
                <c:pt idx="7">
                  <c:v>484.13922563776703</c:v>
                </c:pt>
                <c:pt idx="8">
                  <c:v>442.09310447098142</c:v>
                </c:pt>
                <c:pt idx="9">
                  <c:v>540.35180122868928</c:v>
                </c:pt>
                <c:pt idx="10">
                  <c:v>464.88804301212298</c:v>
                </c:pt>
                <c:pt idx="11">
                  <c:v>463.9946184782649</c:v>
                </c:pt>
                <c:pt idx="12">
                  <c:v>343.4691009767227</c:v>
                </c:pt>
                <c:pt idx="13">
                  <c:v>483.15945520181771</c:v>
                </c:pt>
                <c:pt idx="14">
                  <c:v>535.5793059957158</c:v>
                </c:pt>
                <c:pt idx="15">
                  <c:v>390.02422032168261</c:v>
                </c:pt>
                <c:pt idx="16">
                  <c:v>408.71206639217019</c:v>
                </c:pt>
                <c:pt idx="17">
                  <c:v>384.57604112435729</c:v>
                </c:pt>
                <c:pt idx="18">
                  <c:v>453.15176740183227</c:v>
                </c:pt>
                <c:pt idx="19">
                  <c:v>388.57550678326209</c:v>
                </c:pt>
                <c:pt idx="20">
                  <c:v>547.09416438860569</c:v>
                </c:pt>
                <c:pt idx="21">
                  <c:v>364.76624069603258</c:v>
                </c:pt>
                <c:pt idx="22">
                  <c:v>368.22171995104509</c:v>
                </c:pt>
                <c:pt idx="23">
                  <c:v>336.39604125930663</c:v>
                </c:pt>
                <c:pt idx="24">
                  <c:v>479.07419345237793</c:v>
                </c:pt>
                <c:pt idx="25">
                  <c:v>488.97508506576361</c:v>
                </c:pt>
                <c:pt idx="26">
                  <c:v>463.1051893674915</c:v>
                </c:pt>
                <c:pt idx="27">
                  <c:v>486.99920785192438</c:v>
                </c:pt>
                <c:pt idx="28">
                  <c:v>378.6913669469825</c:v>
                </c:pt>
                <c:pt idx="29">
                  <c:v>382.69683512956738</c:v>
                </c:pt>
                <c:pt idx="30">
                  <c:v>344.19948813728757</c:v>
                </c:pt>
                <c:pt idx="31">
                  <c:v>489.48681674494497</c:v>
                </c:pt>
                <c:pt idx="32">
                  <c:v>551.92315306462206</c:v>
                </c:pt>
                <c:pt idx="33">
                  <c:v>469.40242748130407</c:v>
                </c:pt>
                <c:pt idx="34">
                  <c:v>391.23578464022938</c:v>
                </c:pt>
                <c:pt idx="35">
                  <c:v>489.27387694241099</c:v>
                </c:pt>
                <c:pt idx="36">
                  <c:v>337.53975043615009</c:v>
                </c:pt>
                <c:pt idx="37">
                  <c:v>424.59312854284468</c:v>
                </c:pt>
                <c:pt idx="38">
                  <c:v>425.43912883566293</c:v>
                </c:pt>
                <c:pt idx="39">
                  <c:v>484.52900864834987</c:v>
                </c:pt>
                <c:pt idx="40">
                  <c:v>574.66381959322041</c:v>
                </c:pt>
                <c:pt idx="41">
                  <c:v>458.89644981037992</c:v>
                </c:pt>
                <c:pt idx="42">
                  <c:v>356.57350391859558</c:v>
                </c:pt>
                <c:pt idx="43">
                  <c:v>471.25947547628658</c:v>
                </c:pt>
                <c:pt idx="44">
                  <c:v>377.52902864845402</c:v>
                </c:pt>
                <c:pt idx="45">
                  <c:v>481.76606539700742</c:v>
                </c:pt>
                <c:pt idx="46">
                  <c:v>487.08425351213077</c:v>
                </c:pt>
                <c:pt idx="47">
                  <c:v>396.88229287083971</c:v>
                </c:pt>
                <c:pt idx="48">
                  <c:v>430.1463218532806</c:v>
                </c:pt>
                <c:pt idx="49">
                  <c:v>339.10724673258602</c:v>
                </c:pt>
                <c:pt idx="50">
                  <c:v>418.30668002350973</c:v>
                </c:pt>
                <c:pt idx="51">
                  <c:v>395.02991921871018</c:v>
                </c:pt>
                <c:pt idx="52">
                  <c:v>411.69657070809609</c:v>
                </c:pt>
                <c:pt idx="53">
                  <c:v>468.44994989168748</c:v>
                </c:pt>
                <c:pt idx="54">
                  <c:v>475.14676197725709</c:v>
                </c:pt>
                <c:pt idx="55">
                  <c:v>431.11047658355511</c:v>
                </c:pt>
                <c:pt idx="56">
                  <c:v>408.6874321942563</c:v>
                </c:pt>
                <c:pt idx="57">
                  <c:v>440.84530888926417</c:v>
                </c:pt>
                <c:pt idx="58">
                  <c:v>491.64827959188278</c:v>
                </c:pt>
                <c:pt idx="59">
                  <c:v>472.77612237193978</c:v>
                </c:pt>
                <c:pt idx="60">
                  <c:v>414.1062217855216</c:v>
                </c:pt>
                <c:pt idx="61">
                  <c:v>363.93537468143262</c:v>
                </c:pt>
                <c:pt idx="62">
                  <c:v>427.75999666897269</c:v>
                </c:pt>
                <c:pt idx="63">
                  <c:v>487.26749896735731</c:v>
                </c:pt>
                <c:pt idx="64">
                  <c:v>507.99058644870303</c:v>
                </c:pt>
                <c:pt idx="65">
                  <c:v>488.96005376370152</c:v>
                </c:pt>
                <c:pt idx="66">
                  <c:v>377.41693921863492</c:v>
                </c:pt>
                <c:pt idx="67">
                  <c:v>509.9469532247615</c:v>
                </c:pt>
                <c:pt idx="68">
                  <c:v>417.30390037486819</c:v>
                </c:pt>
                <c:pt idx="69">
                  <c:v>466.01611291105678</c:v>
                </c:pt>
                <c:pt idx="70">
                  <c:v>471.91052210574861</c:v>
                </c:pt>
                <c:pt idx="71">
                  <c:v>496.94789443570392</c:v>
                </c:pt>
                <c:pt idx="72">
                  <c:v>361.22802836657849</c:v>
                </c:pt>
                <c:pt idx="73">
                  <c:v>405.60117333799371</c:v>
                </c:pt>
                <c:pt idx="74">
                  <c:v>473.94441842059842</c:v>
                </c:pt>
                <c:pt idx="75">
                  <c:v>473.14020802460692</c:v>
                </c:pt>
                <c:pt idx="76">
                  <c:v>527.30250178045833</c:v>
                </c:pt>
              </c:numCache>
            </c:numRef>
          </c:yVal>
          <c:smooth val="0"/>
          <c:extLst>
            <c:ext xmlns:c15="http://schemas.microsoft.com/office/drawing/2012/chart" uri="{02D57815-91ED-43cb-92C2-25804820EDAC}">
              <c15:datalabelsRange>
                <c15:f>'Figure I.2.1'!$A$56:$A$132</c15:f>
                <c15:dlblRangeCache>
                  <c:ptCount val="77"/>
                  <c:pt idx="0">
                    <c:v>Serbia</c:v>
                  </c:pt>
                  <c:pt idx="1">
                    <c:v>Netherlands*</c:v>
                  </c:pt>
                  <c:pt idx="2">
                    <c:v>Kosovo</c:v>
                  </c:pt>
                  <c:pt idx="3">
                    <c:v>Moldova</c:v>
                  </c:pt>
                  <c:pt idx="4">
                    <c:v>Saudi Arabia</c:v>
                  </c:pt>
                  <c:pt idx="5">
                    <c:v>Palestinian Authority</c:v>
                  </c:pt>
                  <c:pt idx="6">
                    <c:v>Germany</c:v>
                  </c:pt>
                  <c:pt idx="7">
                    <c:v>Finland</c:v>
                  </c:pt>
                  <c:pt idx="8">
                    <c:v>Brunei Darussalam</c:v>
                  </c:pt>
                  <c:pt idx="9">
                    <c:v>Hong Kong (China)*</c:v>
                  </c:pt>
                  <c:pt idx="10">
                    <c:v>United States*</c:v>
                  </c:pt>
                  <c:pt idx="11">
                    <c:v>Slovak Republic</c:v>
                  </c:pt>
                  <c:pt idx="12">
                    <c:v>El Salvador</c:v>
                  </c:pt>
                  <c:pt idx="13">
                    <c:v>Latvia*</c:v>
                  </c:pt>
                  <c:pt idx="14">
                    <c:v>Japan</c:v>
                  </c:pt>
                  <c:pt idx="15">
                    <c:v>Georgia</c:v>
                  </c:pt>
                  <c:pt idx="16">
                    <c:v>Uruguay</c:v>
                  </c:pt>
                  <c:pt idx="17">
                    <c:v>Costa Rica</c:v>
                  </c:pt>
                  <c:pt idx="18">
                    <c:v>Türkiye</c:v>
                  </c:pt>
                  <c:pt idx="19">
                    <c:v>North Macedonia</c:v>
                  </c:pt>
                  <c:pt idx="20">
                    <c:v>Chinese Taipei</c:v>
                  </c:pt>
                  <c:pt idx="21">
                    <c:v>Morocco</c:v>
                  </c:pt>
                  <c:pt idx="22">
                    <c:v>Albania</c:v>
                  </c:pt>
                  <c:pt idx="23">
                    <c:v>Cambodia</c:v>
                  </c:pt>
                  <c:pt idx="24">
                    <c:v>New Zealand*</c:v>
                  </c:pt>
                  <c:pt idx="25">
                    <c:v>United Kingdom*</c:v>
                  </c:pt>
                  <c:pt idx="26">
                    <c:v>Croatia</c:v>
                  </c:pt>
                  <c:pt idx="27">
                    <c:v>Czech Republic</c:v>
                  </c:pt>
                  <c:pt idx="28">
                    <c:v>Brazil</c:v>
                  </c:pt>
                  <c:pt idx="29">
                    <c:v>Colombia</c:v>
                  </c:pt>
                  <c:pt idx="30">
                    <c:v>Guatemala</c:v>
                  </c:pt>
                  <c:pt idx="31">
                    <c:v>Belgium</c:v>
                  </c:pt>
                  <c:pt idx="32">
                    <c:v>Macao (China)</c:v>
                  </c:pt>
                  <c:pt idx="33">
                    <c:v>Viet Nam</c:v>
                  </c:pt>
                  <c:pt idx="34">
                    <c:v>Peru</c:v>
                  </c:pt>
                  <c:pt idx="35">
                    <c:v>Denmark*</c:v>
                  </c:pt>
                  <c:pt idx="36">
                    <c:v>Paraguay</c:v>
                  </c:pt>
                  <c:pt idx="37">
                    <c:v>Mongolia</c:v>
                  </c:pt>
                  <c:pt idx="38">
                    <c:v>Kazakhstan</c:v>
                  </c:pt>
                  <c:pt idx="39">
                    <c:v>Slovenia</c:v>
                  </c:pt>
                  <c:pt idx="40">
                    <c:v>Singapore</c:v>
                  </c:pt>
                  <c:pt idx="41">
                    <c:v>Iceland</c:v>
                  </c:pt>
                  <c:pt idx="42">
                    <c:v>Panama*</c:v>
                  </c:pt>
                  <c:pt idx="43">
                    <c:v>Italy</c:v>
                  </c:pt>
                  <c:pt idx="44">
                    <c:v>Argentina</c:v>
                  </c:pt>
                  <c:pt idx="45">
                    <c:v>Sweden</c:v>
                  </c:pt>
                  <c:pt idx="46">
                    <c:v>Australia*</c:v>
                  </c:pt>
                  <c:pt idx="47">
                    <c:v>Baku (Azerbaijan)</c:v>
                  </c:pt>
                  <c:pt idx="48">
                    <c:v>Greece</c:v>
                  </c:pt>
                  <c:pt idx="49">
                    <c:v>Dominican Republic</c:v>
                  </c:pt>
                  <c:pt idx="50">
                    <c:v>Cyprus</c:v>
                  </c:pt>
                  <c:pt idx="51">
                    <c:v>Mexico</c:v>
                  </c:pt>
                  <c:pt idx="52">
                    <c:v>Chile</c:v>
                  </c:pt>
                  <c:pt idx="53">
                    <c:v>Norway</c:v>
                  </c:pt>
                  <c:pt idx="54">
                    <c:v>Lithuania</c:v>
                  </c:pt>
                  <c:pt idx="55">
                    <c:v>United Arab Emirates</c:v>
                  </c:pt>
                  <c:pt idx="56">
                    <c:v>Malaysia</c:v>
                  </c:pt>
                  <c:pt idx="57">
                    <c:v>Ukrainian regions (18 of 27)</c:v>
                  </c:pt>
                  <c:pt idx="58">
                    <c:v>Ireland*</c:v>
                  </c:pt>
                  <c:pt idx="59">
                    <c:v>Hungary</c:v>
                  </c:pt>
                  <c:pt idx="60">
                    <c:v>Qatar</c:v>
                  </c:pt>
                  <c:pt idx="61">
                    <c:v>Uzbekistan</c:v>
                  </c:pt>
                  <c:pt idx="62">
                    <c:v>Romania</c:v>
                  </c:pt>
                  <c:pt idx="63">
                    <c:v>Austria</c:v>
                  </c:pt>
                  <c:pt idx="64">
                    <c:v>Switzerland</c:v>
                  </c:pt>
                  <c:pt idx="65">
                    <c:v>Poland</c:v>
                  </c:pt>
                  <c:pt idx="66">
                    <c:v>Jamaica*</c:v>
                  </c:pt>
                  <c:pt idx="67">
                    <c:v>Estonia</c:v>
                  </c:pt>
                  <c:pt idx="68">
                    <c:v>Bulgaria</c:v>
                  </c:pt>
                  <c:pt idx="69">
                    <c:v>Malta</c:v>
                  </c:pt>
                  <c:pt idx="70">
                    <c:v>Portugal</c:v>
                  </c:pt>
                  <c:pt idx="71">
                    <c:v>Canada*</c:v>
                  </c:pt>
                  <c:pt idx="72">
                    <c:v>Jordan</c:v>
                  </c:pt>
                  <c:pt idx="73">
                    <c:v>Montenegro</c:v>
                  </c:pt>
                  <c:pt idx="74">
                    <c:v>France</c:v>
                  </c:pt>
                  <c:pt idx="75">
                    <c:v>Spain</c:v>
                  </c:pt>
                  <c:pt idx="76">
                    <c:v>Korea</c:v>
                  </c:pt>
                </c15:dlblRangeCache>
              </c15:datalabelsRange>
            </c:ext>
            <c:ext xmlns:c16="http://schemas.microsoft.com/office/drawing/2014/chart" uri="{C3380CC4-5D6E-409C-BE32-E72D297353CC}">
              <c16:uniqueId val="{0000004F-76C4-45D4-B026-2CE420B230F5}"/>
            </c:ext>
          </c:extLst>
        </c:ser>
        <c:ser>
          <c:idx val="1"/>
          <c:order val="1"/>
          <c:tx>
            <c:v>Anxiety</c:v>
          </c:tx>
          <c:spPr>
            <a:ln w="12700" cap="rnd">
              <a:solidFill>
                <a:schemeClr val="tx1"/>
              </a:solidFill>
              <a:round/>
            </a:ln>
            <a:effectLst/>
          </c:spPr>
          <c:marker>
            <c:symbol val="none"/>
          </c:marker>
          <c:xVal>
            <c:numRef>
              <c:f>'Figure I.2.1'!$F$56:$F$57</c:f>
              <c:numCache>
                <c:formatCode>0.00</c:formatCode>
                <c:ptCount val="2"/>
                <c:pt idx="0">
                  <c:v>0.16620038243436139</c:v>
                </c:pt>
                <c:pt idx="1">
                  <c:v>0.16620038243436139</c:v>
                </c:pt>
              </c:numCache>
            </c:numRef>
          </c:xVal>
          <c:yVal>
            <c:numRef>
              <c:f>'Figure I.2.1'!$E$56:$E$57</c:f>
              <c:numCache>
                <c:formatCode>General</c:formatCode>
                <c:ptCount val="2"/>
                <c:pt idx="0">
                  <c:v>600</c:v>
                </c:pt>
                <c:pt idx="1">
                  <c:v>300</c:v>
                </c:pt>
              </c:numCache>
            </c:numRef>
          </c:yVal>
          <c:smooth val="0"/>
          <c:extLst>
            <c:ext xmlns:c16="http://schemas.microsoft.com/office/drawing/2014/chart" uri="{C3380CC4-5D6E-409C-BE32-E72D297353CC}">
              <c16:uniqueId val="{00000050-76C4-45D4-B026-2CE420B230F5}"/>
            </c:ext>
          </c:extLst>
        </c:ser>
        <c:ser>
          <c:idx val="2"/>
          <c:order val="2"/>
          <c:tx>
            <c:v>Perf</c:v>
          </c:tx>
          <c:spPr>
            <a:ln w="12700" cap="rnd">
              <a:solidFill>
                <a:schemeClr val="tx1"/>
              </a:solidFill>
              <a:round/>
            </a:ln>
            <a:effectLst/>
          </c:spPr>
          <c:marker>
            <c:symbol val="none"/>
          </c:marker>
          <c:xVal>
            <c:numRef>
              <c:f>'Figure I.2.1'!$E$59:$E$60</c:f>
              <c:numCache>
                <c:formatCode>0.00</c:formatCode>
                <c:ptCount val="2"/>
                <c:pt idx="0">
                  <c:v>1</c:v>
                </c:pt>
                <c:pt idx="1">
                  <c:v>-1</c:v>
                </c:pt>
              </c:numCache>
            </c:numRef>
          </c:xVal>
          <c:yVal>
            <c:numRef>
              <c:f>'Figure I.2.1'!$F$59:$F$60</c:f>
              <c:numCache>
                <c:formatCode>0</c:formatCode>
                <c:ptCount val="2"/>
                <c:pt idx="0">
                  <c:v>472.35764992289683</c:v>
                </c:pt>
                <c:pt idx="1">
                  <c:v>472.35764992289683</c:v>
                </c:pt>
              </c:numCache>
            </c:numRef>
          </c:yVal>
          <c:smooth val="0"/>
          <c:extLst>
            <c:ext xmlns:c16="http://schemas.microsoft.com/office/drawing/2014/chart" uri="{C3380CC4-5D6E-409C-BE32-E72D297353CC}">
              <c16:uniqueId val="{00000051-76C4-45D4-B026-2CE420B230F5}"/>
            </c:ext>
          </c:extLst>
        </c:ser>
        <c:dLbls>
          <c:showLegendKey val="0"/>
          <c:showVal val="0"/>
          <c:showCatName val="0"/>
          <c:showSerName val="0"/>
          <c:showPercent val="0"/>
          <c:showBubbleSize val="0"/>
        </c:dLbls>
        <c:axId val="1472038144"/>
        <c:axId val="1472040640"/>
      </c:scatterChart>
      <c:valAx>
        <c:axId val="1472038144"/>
        <c:scaling>
          <c:orientation val="minMax"/>
          <c:max val="0.8"/>
          <c:min val="-0.4"/>
        </c:scaling>
        <c:delete val="0"/>
        <c:axPos val="b"/>
        <c:majorGridlines>
          <c:spPr>
            <a:ln w="3175" cap="flat" cmpd="sng" algn="ctr">
              <a:solidFill>
                <a:schemeClr val="tx1">
                  <a:lumMod val="50000"/>
                  <a:lumOff val="50000"/>
                </a:schemeClr>
              </a:solidFill>
              <a:prstDash val="sysDash"/>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2040640"/>
        <c:crosses val="autoZero"/>
        <c:crossBetween val="midCat"/>
        <c:majorUnit val="0.1"/>
      </c:valAx>
      <c:valAx>
        <c:axId val="1472040640"/>
        <c:scaling>
          <c:orientation val="minMax"/>
          <c:max val="600"/>
          <c:min val="320"/>
        </c:scaling>
        <c:delete val="0"/>
        <c:axPos val="l"/>
        <c:majorGridlines>
          <c:spPr>
            <a:ln w="3175" cap="flat" cmpd="sng" algn="ctr">
              <a:solidFill>
                <a:schemeClr val="tx1">
                  <a:lumMod val="50000"/>
                  <a:lumOff val="50000"/>
                </a:schemeClr>
              </a:solidFill>
              <a:prstDash val="sysDash"/>
              <a:round/>
            </a:ln>
            <a:effectLst/>
          </c:spPr>
        </c:majorGridlines>
        <c:numFmt formatCode="0"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2038144"/>
        <c:crosses val="autoZero"/>
        <c:crossBetween val="midCat"/>
        <c:majorUnit val="20"/>
      </c:valAx>
      <c:spPr>
        <a:noFill/>
        <a:ln w="19050">
          <a:solidFill>
            <a:schemeClr val="tx1">
              <a:lumMod val="65000"/>
              <a:lumOff val="3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761369907734876E-2"/>
          <c:y val="0.12569617109549619"/>
          <c:w val="0.87852095980598677"/>
          <c:h val="0.59269513388748485"/>
        </c:manualLayout>
      </c:layout>
      <c:lineChart>
        <c:grouping val="standard"/>
        <c:varyColors val="0"/>
        <c:ser>
          <c:idx val="0"/>
          <c:order val="0"/>
          <c:tx>
            <c:strRef>
              <c:f>'Figure I.2.7'!$B$49</c:f>
              <c:strCache>
                <c:ptCount val="1"/>
                <c:pt idx="0">
                  <c:v>PISA 2003</c:v>
                </c:pt>
              </c:strCache>
            </c:strRef>
          </c:tx>
          <c:spPr>
            <a:ln w="28575" cap="rnd">
              <a:noFill/>
              <a:round/>
            </a:ln>
            <a:effectLst/>
          </c:spPr>
          <c:marker>
            <c:symbol val="square"/>
            <c:size val="7"/>
            <c:spPr>
              <a:solidFill>
                <a:schemeClr val="accent1"/>
              </a:solidFill>
              <a:ln w="3175">
                <a:solidFill>
                  <a:schemeClr val="tx1"/>
                </a:solidFill>
              </a:ln>
              <a:effectLst/>
            </c:spPr>
          </c:marker>
          <c:dPt>
            <c:idx val="6"/>
            <c:marker>
              <c:symbol val="square"/>
              <c:size val="7"/>
              <c:spPr>
                <a:solidFill>
                  <a:schemeClr val="accent1">
                    <a:lumMod val="40000"/>
                    <a:lumOff val="60000"/>
                  </a:schemeClr>
                </a:solidFill>
                <a:ln w="3175">
                  <a:solidFill>
                    <a:schemeClr val="tx1"/>
                  </a:solidFill>
                </a:ln>
                <a:effectLst/>
              </c:spPr>
            </c:marker>
            <c:bubble3D val="0"/>
            <c:extLst>
              <c:ext xmlns:c16="http://schemas.microsoft.com/office/drawing/2014/chart" uri="{C3380CC4-5D6E-409C-BE32-E72D297353CC}">
                <c16:uniqueId val="{00000000-345D-424B-9077-9FD2AB5634D8}"/>
              </c:ext>
            </c:extLst>
          </c:dPt>
          <c:dLbls>
            <c:dLbl>
              <c:idx val="0"/>
              <c:tx>
                <c:rich>
                  <a:bodyPr/>
                  <a:lstStyle/>
                  <a:p>
                    <a:fld id="{13204A69-A867-4613-AE6C-0ABF81E36BCC}"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45D-424B-9077-9FD2AB5634D8}"/>
                </c:ext>
              </c:extLst>
            </c:dLbl>
            <c:dLbl>
              <c:idx val="1"/>
              <c:tx>
                <c:rich>
                  <a:bodyPr/>
                  <a:lstStyle/>
                  <a:p>
                    <a:fld id="{972AA17D-A536-47E7-9B19-9D618AFC5F69}"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45D-424B-9077-9FD2AB5634D8}"/>
                </c:ext>
              </c:extLst>
            </c:dLbl>
            <c:dLbl>
              <c:idx val="2"/>
              <c:tx>
                <c:rich>
                  <a:bodyPr/>
                  <a:lstStyle/>
                  <a:p>
                    <a:fld id="{77184FE6-98E0-48EE-AA55-2AF28A618E41}"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45D-424B-9077-9FD2AB5634D8}"/>
                </c:ext>
              </c:extLst>
            </c:dLbl>
            <c:dLbl>
              <c:idx val="3"/>
              <c:tx>
                <c:rich>
                  <a:bodyPr/>
                  <a:lstStyle/>
                  <a:p>
                    <a:fld id="{20294AC9-2D2D-4230-B2A2-3F3D80BD6E62}"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45D-424B-9077-9FD2AB5634D8}"/>
                </c:ext>
              </c:extLst>
            </c:dLbl>
            <c:dLbl>
              <c:idx val="4"/>
              <c:tx>
                <c:rich>
                  <a:bodyPr/>
                  <a:lstStyle/>
                  <a:p>
                    <a:fld id="{62329670-340A-4B3D-9EBF-D591B3F1F89D}"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45D-424B-9077-9FD2AB5634D8}"/>
                </c:ext>
              </c:extLst>
            </c:dLbl>
            <c:dLbl>
              <c:idx val="5"/>
              <c:tx>
                <c:rich>
                  <a:bodyPr/>
                  <a:lstStyle/>
                  <a:p>
                    <a:fld id="{1A52260D-B2B1-4BF1-ACC1-A21E88E4EE42}"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345D-424B-9077-9FD2AB5634D8}"/>
                </c:ext>
              </c:extLst>
            </c:dLbl>
            <c:dLbl>
              <c:idx val="6"/>
              <c:tx>
                <c:rich>
                  <a:bodyPr/>
                  <a:lstStyle/>
                  <a:p>
                    <a:fld id="{119205F3-4CA5-4430-AFFC-9AB3747BA8EE}"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345D-424B-9077-9FD2AB5634D8}"/>
                </c:ext>
              </c:extLst>
            </c:dLbl>
            <c:dLbl>
              <c:idx val="7"/>
              <c:tx>
                <c:rich>
                  <a:bodyPr/>
                  <a:lstStyle/>
                  <a:p>
                    <a:fld id="{D135765C-1DB6-4127-B234-23AB1FF09CA8}"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45D-424B-9077-9FD2AB5634D8}"/>
                </c:ext>
              </c:extLst>
            </c:dLbl>
            <c:dLbl>
              <c:idx val="8"/>
              <c:tx>
                <c:rich>
                  <a:bodyPr/>
                  <a:lstStyle/>
                  <a:p>
                    <a:fld id="{37FA201F-147D-4B09-992C-73F1B287010E}"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45D-424B-9077-9FD2AB5634D8}"/>
                </c:ext>
              </c:extLst>
            </c:dLbl>
            <c:dLbl>
              <c:idx val="9"/>
              <c:tx>
                <c:rich>
                  <a:bodyPr/>
                  <a:lstStyle/>
                  <a:p>
                    <a:fld id="{995F3837-A09E-41F7-A713-E89C78197948}"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45D-424B-9077-9FD2AB5634D8}"/>
                </c:ext>
              </c:extLst>
            </c:dLbl>
            <c:dLbl>
              <c:idx val="10"/>
              <c:tx>
                <c:rich>
                  <a:bodyPr/>
                  <a:lstStyle/>
                  <a:p>
                    <a:fld id="{242C1B84-11C3-4B15-969A-B6ED38F3EE55}"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45D-424B-9077-9FD2AB5634D8}"/>
                </c:ext>
              </c:extLst>
            </c:dLbl>
            <c:dLbl>
              <c:idx val="11"/>
              <c:tx>
                <c:rich>
                  <a:bodyPr/>
                  <a:lstStyle/>
                  <a:p>
                    <a:fld id="{F8C70B2D-02E8-4E93-9846-F1D16786479F}"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45D-424B-9077-9FD2AB5634D8}"/>
                </c:ext>
              </c:extLst>
            </c:dLbl>
            <c:dLbl>
              <c:idx val="12"/>
              <c:tx>
                <c:rich>
                  <a:bodyPr/>
                  <a:lstStyle/>
                  <a:p>
                    <a:fld id="{41692176-DA22-4121-8BFA-D4B2F87FD668}"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345D-424B-9077-9FD2AB5634D8}"/>
                </c:ext>
              </c:extLst>
            </c:dLbl>
            <c:dLbl>
              <c:idx val="13"/>
              <c:tx>
                <c:rich>
                  <a:bodyPr/>
                  <a:lstStyle/>
                  <a:p>
                    <a:fld id="{BBB406E4-8CD6-40AD-9A35-10B10DF0AE5D}"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345D-424B-9077-9FD2AB5634D8}"/>
                </c:ext>
              </c:extLst>
            </c:dLbl>
            <c:dLbl>
              <c:idx val="14"/>
              <c:tx>
                <c:rich>
                  <a:bodyPr/>
                  <a:lstStyle/>
                  <a:p>
                    <a:fld id="{E90C9BF2-B506-4C7B-B843-FA28BB2BD8E2}"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345D-424B-9077-9FD2AB5634D8}"/>
                </c:ext>
              </c:extLst>
            </c:dLbl>
            <c:dLbl>
              <c:idx val="15"/>
              <c:tx>
                <c:rich>
                  <a:bodyPr/>
                  <a:lstStyle/>
                  <a:p>
                    <a:fld id="{4466B498-8213-43FC-B4F8-4DF689919868}"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345D-424B-9077-9FD2AB5634D8}"/>
                </c:ext>
              </c:extLst>
            </c:dLbl>
            <c:dLbl>
              <c:idx val="16"/>
              <c:tx>
                <c:rich>
                  <a:bodyPr/>
                  <a:lstStyle/>
                  <a:p>
                    <a:fld id="{375ED648-3C96-4467-9A42-F720AC573B9C}"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345D-424B-9077-9FD2AB5634D8}"/>
                </c:ext>
              </c:extLst>
            </c:dLbl>
            <c:dLbl>
              <c:idx val="17"/>
              <c:tx>
                <c:rich>
                  <a:bodyPr/>
                  <a:lstStyle/>
                  <a:p>
                    <a:fld id="{1DF5F0F1-D510-4D4D-B023-9C8E6A2818E6}"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345D-424B-9077-9FD2AB5634D8}"/>
                </c:ext>
              </c:extLst>
            </c:dLbl>
            <c:dLbl>
              <c:idx val="18"/>
              <c:tx>
                <c:rich>
                  <a:bodyPr/>
                  <a:lstStyle/>
                  <a:p>
                    <a:fld id="{7385142E-6958-4E31-B476-C95198F310FC}"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345D-424B-9077-9FD2AB5634D8}"/>
                </c:ext>
              </c:extLst>
            </c:dLbl>
            <c:dLbl>
              <c:idx val="19"/>
              <c:tx>
                <c:rich>
                  <a:bodyPr/>
                  <a:lstStyle/>
                  <a:p>
                    <a:fld id="{34E0C44C-2607-4DFD-BD2B-2E5AF3270FAA}"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345D-424B-9077-9FD2AB5634D8}"/>
                </c:ext>
              </c:extLst>
            </c:dLbl>
            <c:dLbl>
              <c:idx val="20"/>
              <c:tx>
                <c:rich>
                  <a:bodyPr/>
                  <a:lstStyle/>
                  <a:p>
                    <a:fld id="{3FB13EA7-C0B0-4309-AA06-B6A9404B4A4B}"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345D-424B-9077-9FD2AB5634D8}"/>
                </c:ext>
              </c:extLst>
            </c:dLbl>
            <c:dLbl>
              <c:idx val="21"/>
              <c:tx>
                <c:rich>
                  <a:bodyPr/>
                  <a:lstStyle/>
                  <a:p>
                    <a:fld id="{313E4A1A-8A6D-425F-BBF5-D5A9BB34EE3A}"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345D-424B-9077-9FD2AB5634D8}"/>
                </c:ext>
              </c:extLst>
            </c:dLbl>
            <c:dLbl>
              <c:idx val="22"/>
              <c:tx>
                <c:rich>
                  <a:bodyPr/>
                  <a:lstStyle/>
                  <a:p>
                    <a:fld id="{5E73CE1A-5B65-497D-90F8-48AD645EDCCD}"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345D-424B-9077-9FD2AB5634D8}"/>
                </c:ext>
              </c:extLst>
            </c:dLbl>
            <c:dLbl>
              <c:idx val="23"/>
              <c:tx>
                <c:rich>
                  <a:bodyPr/>
                  <a:lstStyle/>
                  <a:p>
                    <a:fld id="{41BF09C1-51EE-4F48-AA0C-F2A3A22440E4}"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345D-424B-9077-9FD2AB5634D8}"/>
                </c:ext>
              </c:extLst>
            </c:dLbl>
            <c:dLbl>
              <c:idx val="24"/>
              <c:tx>
                <c:rich>
                  <a:bodyPr/>
                  <a:lstStyle/>
                  <a:p>
                    <a:fld id="{3889E868-AB2B-480B-BC8B-013AA838222A}"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345D-424B-9077-9FD2AB5634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I.2.7'!$A$51:$A$75</c:f>
              <c:strCache>
                <c:ptCount val="25"/>
                <c:pt idx="0">
                  <c:v>Finland</c:v>
                </c:pt>
                <c:pt idx="1">
                  <c:v>Korea</c:v>
                </c:pt>
                <c:pt idx="2">
                  <c:v>Netherlands</c:v>
                </c:pt>
                <c:pt idx="3">
                  <c:v>Japan</c:v>
                </c:pt>
                <c:pt idx="4">
                  <c:v>Canada</c:v>
                </c:pt>
                <c:pt idx="5">
                  <c:v>Belgium¹</c:v>
                </c:pt>
                <c:pt idx="6">
                  <c:v>Australia</c:v>
                </c:pt>
                <c:pt idx="7">
                  <c:v>New Zealand</c:v>
                </c:pt>
                <c:pt idx="8">
                  <c:v>Czech Republic</c:v>
                </c:pt>
                <c:pt idx="9">
                  <c:v>Denmark</c:v>
                </c:pt>
                <c:pt idx="10">
                  <c:v>France</c:v>
                </c:pt>
                <c:pt idx="11">
                  <c:v>Sweden</c:v>
                </c:pt>
                <c:pt idx="12">
                  <c:v>United Kingdom¹</c:v>
                </c:pt>
                <c:pt idx="13">
                  <c:v>Austria</c:v>
                </c:pt>
                <c:pt idx="14">
                  <c:v>OECD Average</c:v>
                </c:pt>
                <c:pt idx="15">
                  <c:v>Germany</c:v>
                </c:pt>
                <c:pt idx="16">
                  <c:v>Ireland</c:v>
                </c:pt>
                <c:pt idx="17">
                  <c:v>Slovak Republic</c:v>
                </c:pt>
                <c:pt idx="18">
                  <c:v>Norway</c:v>
                </c:pt>
                <c:pt idx="19">
                  <c:v>Poland</c:v>
                </c:pt>
                <c:pt idx="20">
                  <c:v>Spain</c:v>
                </c:pt>
                <c:pt idx="21">
                  <c:v>United States</c:v>
                </c:pt>
                <c:pt idx="22">
                  <c:v>Italy</c:v>
                </c:pt>
                <c:pt idx="23">
                  <c:v>Greece²</c:v>
                </c:pt>
                <c:pt idx="24">
                  <c:v>Türkiye</c:v>
                </c:pt>
              </c:strCache>
            </c:strRef>
          </c:cat>
          <c:val>
            <c:numRef>
              <c:f>'Figure I.2.7'!$B$51:$B$75</c:f>
              <c:numCache>
                <c:formatCode>0</c:formatCode>
                <c:ptCount val="25"/>
                <c:pt idx="0">
                  <c:v>287.571650616201</c:v>
                </c:pt>
                <c:pt idx="1">
                  <c:v>286.59166876567701</c:v>
                </c:pt>
                <c:pt idx="2">
                  <c:v>284.49840311825199</c:v>
                </c:pt>
                <c:pt idx="3">
                  <c:v>282.74607922879699</c:v>
                </c:pt>
                <c:pt idx="4">
                  <c:v>281.961945724337</c:v>
                </c:pt>
                <c:pt idx="5">
                  <c:v>280.44083123107401</c:v>
                </c:pt>
                <c:pt idx="6">
                  <c:v>278.05463184680298</c:v>
                </c:pt>
                <c:pt idx="7">
                  <c:v>277.68417375770599</c:v>
                </c:pt>
                <c:pt idx="8">
                  <c:v>274.34206168006898</c:v>
                </c:pt>
                <c:pt idx="9">
                  <c:v>273.31193204024999</c:v>
                </c:pt>
                <c:pt idx="10">
                  <c:v>271.65398976472397</c:v>
                </c:pt>
                <c:pt idx="11">
                  <c:v>270.820777191839</c:v>
                </c:pt>
                <c:pt idx="12">
                  <c:v>270.44606613753302</c:v>
                </c:pt>
                <c:pt idx="13">
                  <c:v>269.18790043239801</c:v>
                </c:pt>
                <c:pt idx="14">
                  <c:v>268.974271598938</c:v>
                </c:pt>
                <c:pt idx="15">
                  <c:v>267.94002362337898</c:v>
                </c:pt>
                <c:pt idx="16">
                  <c:v>267.86957803171401</c:v>
                </c:pt>
                <c:pt idx="17">
                  <c:v>265.657596590016</c:v>
                </c:pt>
                <c:pt idx="18">
                  <c:v>264.23261608802397</c:v>
                </c:pt>
                <c:pt idx="19">
                  <c:v>261.881490306724</c:v>
                </c:pt>
                <c:pt idx="20">
                  <c:v>259.44285928763202</c:v>
                </c:pt>
                <c:pt idx="21">
                  <c:v>258.38518986322799</c:v>
                </c:pt>
                <c:pt idx="22">
                  <c:v>250.201199027641</c:v>
                </c:pt>
                <c:pt idx="23">
                  <c:v>240.33760843226401</c:v>
                </c:pt>
                <c:pt idx="24">
                  <c:v>230.122245588222</c:v>
                </c:pt>
              </c:numCache>
            </c:numRef>
          </c:val>
          <c:smooth val="0"/>
          <c:extLst>
            <c:ext xmlns:c15="http://schemas.microsoft.com/office/drawing/2012/chart" uri="{02D57815-91ED-43cb-92C2-25804820EDAC}">
              <c15:datalabelsRange>
                <c15:f>'Figure I.2.7'!$D$51:$D$75</c15:f>
                <c15:dlblRangeCache>
                  <c:ptCount val="25"/>
                  <c:pt idx="0">
                    <c:v>33</c:v>
                  </c:pt>
                  <c:pt idx="1">
                    <c:v>20</c:v>
                  </c:pt>
                  <c:pt idx="2">
                    <c:v>26</c:v>
                  </c:pt>
                  <c:pt idx="3">
                    <c:v>29</c:v>
                  </c:pt>
                  <c:pt idx="4">
                    <c:v>16</c:v>
                  </c:pt>
                  <c:pt idx="5">
                    <c:v>32</c:v>
                  </c:pt>
                  <c:pt idx="6">
                    <c:v>10</c:v>
                  </c:pt>
                  <c:pt idx="7">
                    <c:v>15</c:v>
                  </c:pt>
                  <c:pt idx="8">
                    <c:v>34</c:v>
                  </c:pt>
                  <c:pt idx="9">
                    <c:v>33</c:v>
                  </c:pt>
                  <c:pt idx="10">
                    <c:v>19</c:v>
                  </c:pt>
                  <c:pt idx="11">
                    <c:v>45</c:v>
                  </c:pt>
                  <c:pt idx="12">
                    <c:v>15</c:v>
                  </c:pt>
                  <c:pt idx="13">
                    <c:v>38</c:v>
                  </c:pt>
                  <c:pt idx="14">
                    <c:v>28</c:v>
                  </c:pt>
                  <c:pt idx="15">
                    <c:v>36</c:v>
                  </c:pt>
                  <c:pt idx="16">
                    <c:v>18</c:v>
                  </c:pt>
                  <c:pt idx="17">
                    <c:v>39</c:v>
                  </c:pt>
                  <c:pt idx="18">
                    <c:v>43</c:v>
                  </c:pt>
                  <c:pt idx="19">
                    <c:v>31</c:v>
                  </c:pt>
                  <c:pt idx="20">
                    <c:v>25</c:v>
                  </c:pt>
                  <c:pt idx="21">
                    <c:v>23</c:v>
                  </c:pt>
                  <c:pt idx="22">
                    <c:v>22</c:v>
                  </c:pt>
                  <c:pt idx="23">
                    <c:v>35</c:v>
                  </c:pt>
                  <c:pt idx="24">
                    <c:v>27</c:v>
                  </c:pt>
                </c15:dlblRangeCache>
              </c15:datalabelsRange>
            </c:ext>
            <c:ext xmlns:c16="http://schemas.microsoft.com/office/drawing/2014/chart" uri="{C3380CC4-5D6E-409C-BE32-E72D297353CC}">
              <c16:uniqueId val="{00000019-345D-424B-9077-9FD2AB5634D8}"/>
            </c:ext>
          </c:extLst>
        </c:ser>
        <c:ser>
          <c:idx val="1"/>
          <c:order val="1"/>
          <c:tx>
            <c:strRef>
              <c:f>'Figure I.2.7'!$C$49</c:f>
              <c:strCache>
                <c:ptCount val="1"/>
                <c:pt idx="0">
                  <c:v>PIAAC age 23-25</c:v>
                </c:pt>
              </c:strCache>
            </c:strRef>
          </c:tx>
          <c:spPr>
            <a:ln w="28575" cap="rnd">
              <a:noFill/>
              <a:round/>
            </a:ln>
            <a:effectLst/>
          </c:spPr>
          <c:marker>
            <c:symbol val="triangle"/>
            <c:size val="7"/>
            <c:spPr>
              <a:solidFill>
                <a:schemeClr val="tx1"/>
              </a:solidFill>
              <a:ln w="3175">
                <a:solidFill>
                  <a:schemeClr val="tx1"/>
                </a:solidFill>
              </a:ln>
              <a:effectLst/>
            </c:spPr>
          </c:marker>
          <c:dPt>
            <c:idx val="6"/>
            <c:marker>
              <c:symbol val="triangle"/>
              <c:size val="7"/>
              <c:spPr>
                <a:solidFill>
                  <a:schemeClr val="bg1">
                    <a:lumMod val="75000"/>
                  </a:schemeClr>
                </a:solidFill>
                <a:ln w="3175">
                  <a:solidFill>
                    <a:schemeClr val="tx1"/>
                  </a:solidFill>
                </a:ln>
                <a:effectLst/>
              </c:spPr>
            </c:marker>
            <c:bubble3D val="0"/>
            <c:extLst>
              <c:ext xmlns:c16="http://schemas.microsoft.com/office/drawing/2014/chart" uri="{C3380CC4-5D6E-409C-BE32-E72D297353CC}">
                <c16:uniqueId val="{0000001A-345D-424B-9077-9FD2AB5634D8}"/>
              </c:ext>
            </c:extLst>
          </c:dPt>
          <c:val>
            <c:numRef>
              <c:f>'Figure I.2.7'!$C$51:$C$75</c:f>
              <c:numCache>
                <c:formatCode>0</c:formatCode>
                <c:ptCount val="25"/>
                <c:pt idx="0">
                  <c:v>320.16228549058599</c:v>
                </c:pt>
                <c:pt idx="1">
                  <c:v>306.37899095756802</c:v>
                </c:pt>
                <c:pt idx="2">
                  <c:v>310.92356004712599</c:v>
                </c:pt>
                <c:pt idx="3">
                  <c:v>312.13899220691297</c:v>
                </c:pt>
                <c:pt idx="4">
                  <c:v>298.18404121408201</c:v>
                </c:pt>
                <c:pt idx="5">
                  <c:v>312.820381035835</c:v>
                </c:pt>
                <c:pt idx="6">
                  <c:v>288.24768269919298</c:v>
                </c:pt>
                <c:pt idx="7">
                  <c:v>292.86047574412999</c:v>
                </c:pt>
                <c:pt idx="8">
                  <c:v>308.14104639379502</c:v>
                </c:pt>
                <c:pt idx="9">
                  <c:v>306.04869164008801</c:v>
                </c:pt>
                <c:pt idx="10">
                  <c:v>290.52609550801799</c:v>
                </c:pt>
                <c:pt idx="11">
                  <c:v>316.01944826946601</c:v>
                </c:pt>
                <c:pt idx="12">
                  <c:v>285.22305294341601</c:v>
                </c:pt>
                <c:pt idx="13">
                  <c:v>307.27935985850797</c:v>
                </c:pt>
                <c:pt idx="14">
                  <c:v>296.59488143808198</c:v>
                </c:pt>
                <c:pt idx="15">
                  <c:v>303.55127697540098</c:v>
                </c:pt>
                <c:pt idx="16">
                  <c:v>285.64286646161497</c:v>
                </c:pt>
                <c:pt idx="17">
                  <c:v>304.50811120799398</c:v>
                </c:pt>
                <c:pt idx="18">
                  <c:v>306.773197331782</c:v>
                </c:pt>
                <c:pt idx="19">
                  <c:v>293.27487209293798</c:v>
                </c:pt>
                <c:pt idx="20">
                  <c:v>284.863492958785</c:v>
                </c:pt>
                <c:pt idx="21">
                  <c:v>281.35453177063198</c:v>
                </c:pt>
                <c:pt idx="22">
                  <c:v>271.74473662584899</c:v>
                </c:pt>
                <c:pt idx="23">
                  <c:v>274.89670590897703</c:v>
                </c:pt>
                <c:pt idx="24">
                  <c:v>256.71325917127803</c:v>
                </c:pt>
              </c:numCache>
            </c:numRef>
          </c:val>
          <c:smooth val="0"/>
          <c:extLst>
            <c:ext xmlns:c16="http://schemas.microsoft.com/office/drawing/2014/chart" uri="{C3380CC4-5D6E-409C-BE32-E72D297353CC}">
              <c16:uniqueId val="{0000001B-345D-424B-9077-9FD2AB5634D8}"/>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841862416"/>
        <c:axId val="652166208"/>
      </c:lineChart>
      <c:catAx>
        <c:axId val="84186241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166208"/>
        <c:crosses val="autoZero"/>
        <c:auto val="1"/>
        <c:lblAlgn val="ctr"/>
        <c:lblOffset val="100"/>
        <c:tickLblSkip val="1"/>
        <c:noMultiLvlLbl val="0"/>
      </c:catAx>
      <c:valAx>
        <c:axId val="652166208"/>
        <c:scaling>
          <c:orientation val="minMax"/>
          <c:min val="200"/>
        </c:scaling>
        <c:delete val="0"/>
        <c:axPos val="l"/>
        <c:majorGridlines>
          <c:spPr>
            <a:ln w="6350"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62416"/>
        <c:crosses val="autoZero"/>
        <c:crossBetween val="between"/>
      </c:valAx>
      <c:spPr>
        <a:noFill/>
        <a:ln w="6350">
          <a:solidFill>
            <a:schemeClr val="tx1"/>
          </a:solid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26021678734393E-2"/>
          <c:y val="3.8596491228070177E-2"/>
          <c:w val="0.89482790885143015"/>
          <c:h val="0.84140958695952484"/>
        </c:manualLayout>
      </c:layout>
      <c:scatterChart>
        <c:scatterStyle val="lineMarker"/>
        <c:varyColors val="0"/>
        <c:ser>
          <c:idx val="0"/>
          <c:order val="0"/>
          <c:spPr>
            <a:ln w="25400" cap="rnd">
              <a:noFill/>
              <a:round/>
            </a:ln>
            <a:effectLst/>
          </c:spPr>
          <c:marker>
            <c:symbol val="diamond"/>
            <c:size val="5"/>
            <c:spPr>
              <a:solidFill>
                <a:schemeClr val="accent1"/>
              </a:solidFill>
              <a:ln w="3175">
                <a:solidFill>
                  <a:schemeClr val="tx1"/>
                </a:solidFill>
              </a:ln>
              <a:effectLst/>
            </c:spPr>
          </c:marker>
          <c:dLbls>
            <c:dLbl>
              <c:idx val="0"/>
              <c:tx>
                <c:rich>
                  <a:bodyPr/>
                  <a:lstStyle/>
                  <a:p>
                    <a:fld id="{6C7EBAEB-32C1-41DE-9533-8DF07AE49A2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3DD1-464D-8029-5A5DC239681B}"/>
                </c:ext>
              </c:extLst>
            </c:dLbl>
            <c:dLbl>
              <c:idx val="1"/>
              <c:tx>
                <c:rich>
                  <a:bodyPr/>
                  <a:lstStyle/>
                  <a:p>
                    <a:fld id="{A430C262-8332-4A10-8867-006B08A39A4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DD1-464D-8029-5A5DC239681B}"/>
                </c:ext>
              </c:extLst>
            </c:dLbl>
            <c:dLbl>
              <c:idx val="2"/>
              <c:layout>
                <c:manualLayout>
                  <c:x val="-7.1297989031078604E-2"/>
                  <c:y val="-2.8070175438596523E-2"/>
                </c:manualLayout>
              </c:layout>
              <c:tx>
                <c:rich>
                  <a:bodyPr/>
                  <a:lstStyle/>
                  <a:p>
                    <a:fld id="{E4C8ABD2-1623-4F05-B308-34B797931D4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DD1-464D-8029-5A5DC239681B}"/>
                </c:ext>
              </c:extLst>
            </c:dLbl>
            <c:dLbl>
              <c:idx val="3"/>
              <c:tx>
                <c:rich>
                  <a:bodyPr/>
                  <a:lstStyle/>
                  <a:p>
                    <a:fld id="{02E5B953-02E0-4E76-A310-39572F45AC7F}"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DD1-464D-8029-5A5DC239681B}"/>
                </c:ext>
              </c:extLst>
            </c:dLbl>
            <c:dLbl>
              <c:idx val="4"/>
              <c:tx>
                <c:rich>
                  <a:bodyPr/>
                  <a:lstStyle/>
                  <a:p>
                    <a:fld id="{D04B743C-2D94-428B-9B5D-8C3852C8821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DD1-464D-8029-5A5DC239681B}"/>
                </c:ext>
              </c:extLst>
            </c:dLbl>
            <c:dLbl>
              <c:idx val="5"/>
              <c:layout>
                <c:manualLayout>
                  <c:x val="-6.0329067641681972E-2"/>
                  <c:y val="-2.8070175438596492E-2"/>
                </c:manualLayout>
              </c:layout>
              <c:tx>
                <c:rich>
                  <a:bodyPr/>
                  <a:lstStyle/>
                  <a:p>
                    <a:fld id="{A76FB031-01F2-4C85-8BE3-1EA6A46D4DE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DD1-464D-8029-5A5DC239681B}"/>
                </c:ext>
              </c:extLst>
            </c:dLbl>
            <c:dLbl>
              <c:idx val="6"/>
              <c:layout>
                <c:manualLayout>
                  <c:x val="-5.4844606946983544E-3"/>
                  <c:y val="-1.7543859649122806E-2"/>
                </c:manualLayout>
              </c:layout>
              <c:tx>
                <c:rich>
                  <a:bodyPr/>
                  <a:lstStyle/>
                  <a:p>
                    <a:fld id="{C3738B55-CD90-4CA6-B183-11160A658C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DD1-464D-8029-5A5DC239681B}"/>
                </c:ext>
              </c:extLst>
            </c:dLbl>
            <c:dLbl>
              <c:idx val="7"/>
              <c:tx>
                <c:rich>
                  <a:bodyPr/>
                  <a:lstStyle/>
                  <a:p>
                    <a:fld id="{C43302B1-CBA1-45DC-B9A0-CD888A0741B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DD1-464D-8029-5A5DC239681B}"/>
                </c:ext>
              </c:extLst>
            </c:dLbl>
            <c:dLbl>
              <c:idx val="8"/>
              <c:tx>
                <c:rich>
                  <a:bodyPr/>
                  <a:lstStyle/>
                  <a:p>
                    <a:fld id="{E76C8C6B-E565-4E0D-8642-2256954D7D2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DD1-464D-8029-5A5DC239681B}"/>
                </c:ext>
              </c:extLst>
            </c:dLbl>
            <c:dLbl>
              <c:idx val="9"/>
              <c:tx>
                <c:rich>
                  <a:bodyPr/>
                  <a:lstStyle/>
                  <a:p>
                    <a:fld id="{55F9DE3D-C02A-444E-9A78-FADFD5B4EF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DD1-464D-8029-5A5DC239681B}"/>
                </c:ext>
              </c:extLst>
            </c:dLbl>
            <c:dLbl>
              <c:idx val="10"/>
              <c:layout>
                <c:manualLayout>
                  <c:x val="-7.4954296160877579E-2"/>
                  <c:y val="-3.5087719298245681E-2"/>
                </c:manualLayout>
              </c:layout>
              <c:tx>
                <c:rich>
                  <a:bodyPr/>
                  <a:lstStyle/>
                  <a:p>
                    <a:fld id="{7AB1A7C1-3974-465E-B9B9-F8B73FF2877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DD1-464D-8029-5A5DC239681B}"/>
                </c:ext>
              </c:extLst>
            </c:dLbl>
            <c:dLbl>
              <c:idx val="11"/>
              <c:tx>
                <c:rich>
                  <a:bodyPr/>
                  <a:lstStyle/>
                  <a:p>
                    <a:fld id="{AA634077-CE9E-47D2-B7FD-3DDC0AFAABF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DD1-464D-8029-5A5DC239681B}"/>
                </c:ext>
              </c:extLst>
            </c:dLbl>
            <c:dLbl>
              <c:idx val="12"/>
              <c:tx>
                <c:rich>
                  <a:bodyPr/>
                  <a:lstStyle/>
                  <a:p>
                    <a:fld id="{2FF2CCCD-1537-4315-8260-9F20A2C14C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3DD1-464D-8029-5A5DC239681B}"/>
                </c:ext>
              </c:extLst>
            </c:dLbl>
            <c:dLbl>
              <c:idx val="13"/>
              <c:tx>
                <c:rich>
                  <a:bodyPr/>
                  <a:lstStyle/>
                  <a:p>
                    <a:fld id="{089E54AA-344C-4720-A34D-5BFC37794DB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3DD1-464D-8029-5A5DC239681B}"/>
                </c:ext>
              </c:extLst>
            </c:dLbl>
            <c:dLbl>
              <c:idx val="14"/>
              <c:tx>
                <c:rich>
                  <a:bodyPr/>
                  <a:lstStyle/>
                  <a:p>
                    <a:fld id="{7A096BC9-88AC-4CBD-9ECB-E5A21412E0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3DD1-464D-8029-5A5DC239681B}"/>
                </c:ext>
              </c:extLst>
            </c:dLbl>
            <c:dLbl>
              <c:idx val="15"/>
              <c:tx>
                <c:rich>
                  <a:bodyPr/>
                  <a:lstStyle/>
                  <a:p>
                    <a:fld id="{6DC44090-F3CB-4376-8620-7AE1708A132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3DD1-464D-8029-5A5DC239681B}"/>
                </c:ext>
              </c:extLst>
            </c:dLbl>
            <c:dLbl>
              <c:idx val="16"/>
              <c:tx>
                <c:rich>
                  <a:bodyPr/>
                  <a:lstStyle/>
                  <a:p>
                    <a:fld id="{6E960E11-FE78-4B32-BF0E-C2FBB60DD2F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3DD1-464D-8029-5A5DC239681B}"/>
                </c:ext>
              </c:extLst>
            </c:dLbl>
            <c:dLbl>
              <c:idx val="17"/>
              <c:tx>
                <c:rich>
                  <a:bodyPr/>
                  <a:lstStyle/>
                  <a:p>
                    <a:fld id="{9FA00DF9-EA45-4052-A59A-CB50CEF114E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3DD1-464D-8029-5A5DC239681B}"/>
                </c:ext>
              </c:extLst>
            </c:dLbl>
            <c:dLbl>
              <c:idx val="18"/>
              <c:tx>
                <c:rich>
                  <a:bodyPr/>
                  <a:lstStyle/>
                  <a:p>
                    <a:fld id="{61EE9625-3917-4E78-BBD1-6D1D4E7C46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3DD1-464D-8029-5A5DC239681B}"/>
                </c:ext>
              </c:extLst>
            </c:dLbl>
            <c:dLbl>
              <c:idx val="19"/>
              <c:layout>
                <c:manualLayout>
                  <c:x val="-1.0968921389396709E-2"/>
                  <c:y val="1.403508771929831E-2"/>
                </c:manualLayout>
              </c:layout>
              <c:tx>
                <c:rich>
                  <a:bodyPr/>
                  <a:lstStyle/>
                  <a:p>
                    <a:fld id="{34BFA986-FBF5-406D-AA87-216DBB470B0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3DD1-464D-8029-5A5DC239681B}"/>
                </c:ext>
              </c:extLst>
            </c:dLbl>
            <c:dLbl>
              <c:idx val="20"/>
              <c:tx>
                <c:rich>
                  <a:bodyPr/>
                  <a:lstStyle/>
                  <a:p>
                    <a:fld id="{1D034BD8-C9FF-47D6-814B-41FCAD836BD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3DD1-464D-8029-5A5DC239681B}"/>
                </c:ext>
              </c:extLst>
            </c:dLbl>
            <c:dLbl>
              <c:idx val="21"/>
              <c:layout>
                <c:manualLayout>
                  <c:x val="-3.6563071297989031E-3"/>
                  <c:y val="-1.7543859649122806E-2"/>
                </c:manualLayout>
              </c:layout>
              <c:tx>
                <c:rich>
                  <a:bodyPr/>
                  <a:lstStyle/>
                  <a:p>
                    <a:fld id="{8ECA4A89-2745-4FD6-9643-FF03CD376A7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3DD1-464D-8029-5A5DC239681B}"/>
                </c:ext>
              </c:extLst>
            </c:dLbl>
            <c:dLbl>
              <c:idx val="22"/>
              <c:layout>
                <c:manualLayout>
                  <c:x val="-2.376599634369287E-2"/>
                  <c:y val="3.5087719298245681E-2"/>
                </c:manualLayout>
              </c:layout>
              <c:tx>
                <c:rich>
                  <a:bodyPr/>
                  <a:lstStyle/>
                  <a:p>
                    <a:fld id="{A147F52D-3ACC-4CD7-9018-61BFECAD9F9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3DD1-464D-8029-5A5DC239681B}"/>
                </c:ext>
              </c:extLst>
            </c:dLbl>
            <c:dLbl>
              <c:idx val="23"/>
              <c:tx>
                <c:rich>
                  <a:bodyPr/>
                  <a:lstStyle/>
                  <a:p>
                    <a:fld id="{5A702C09-6F13-472E-A95F-BED6CF00960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3DD1-464D-8029-5A5DC23968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noFill/>
                <a:prstDash val="sysDot"/>
              </a:ln>
              <a:effectLst/>
            </c:spPr>
            <c:trendlineType val="linear"/>
            <c:dispRSqr val="0"/>
            <c:dispEq val="0"/>
          </c:trendline>
          <c:xVal>
            <c:numRef>
              <c:f>'Figure I.2.8'!$B$50:$B$73</c:f>
              <c:numCache>
                <c:formatCode>0</c:formatCode>
                <c:ptCount val="24"/>
                <c:pt idx="0">
                  <c:v>7.1029635468482999</c:v>
                </c:pt>
                <c:pt idx="1">
                  <c:v>33.4194369674683</c:v>
                </c:pt>
                <c:pt idx="2">
                  <c:v>28.620793343353299</c:v>
                </c:pt>
                <c:pt idx="3">
                  <c:v>13.9992770088196</c:v>
                </c:pt>
                <c:pt idx="4">
                  <c:v>32.134960765075697</c:v>
                </c:pt>
                <c:pt idx="5">
                  <c:v>29.855499247741701</c:v>
                </c:pt>
                <c:pt idx="6">
                  <c:v>29.0229518562317</c:v>
                </c:pt>
                <c:pt idx="7">
                  <c:v>24.826585044860799</c:v>
                </c:pt>
                <c:pt idx="8">
                  <c:v>33.968531179809602</c:v>
                </c:pt>
                <c:pt idx="9">
                  <c:v>14.9099809928894</c:v>
                </c:pt>
                <c:pt idx="10">
                  <c:v>13.601376621437099</c:v>
                </c:pt>
                <c:pt idx="11">
                  <c:v>36.095570479583699</c:v>
                </c:pt>
                <c:pt idx="12">
                  <c:v>16.8613501785278</c:v>
                </c:pt>
                <c:pt idx="13">
                  <c:v>18.042140979766799</c:v>
                </c:pt>
                <c:pt idx="14">
                  <c:v>33.4505973442078</c:v>
                </c:pt>
                <c:pt idx="15">
                  <c:v>20.5757646320343</c:v>
                </c:pt>
                <c:pt idx="16">
                  <c:v>21.325836565780602</c:v>
                </c:pt>
                <c:pt idx="17">
                  <c:v>40.551551494598399</c:v>
                </c:pt>
                <c:pt idx="18">
                  <c:v>2.55883811020851</c:v>
                </c:pt>
                <c:pt idx="19">
                  <c:v>31.4741526313782</c:v>
                </c:pt>
                <c:pt idx="20">
                  <c:v>42.216972640228299</c:v>
                </c:pt>
                <c:pt idx="21">
                  <c:v>38.457525585937503</c:v>
                </c:pt>
                <c:pt idx="22">
                  <c:v>31.727051017761202</c:v>
                </c:pt>
                <c:pt idx="23">
                  <c:v>14.6017732097626</c:v>
                </c:pt>
              </c:numCache>
            </c:numRef>
          </c:xVal>
          <c:yVal>
            <c:numRef>
              <c:f>'Figure I.2.8'!$C$50:$C$73</c:f>
              <c:numCache>
                <c:formatCode>0</c:formatCode>
                <c:ptCount val="24"/>
                <c:pt idx="0">
                  <c:v>19.705886797332798</c:v>
                </c:pt>
                <c:pt idx="1">
                  <c:v>49.146764106750503</c:v>
                </c:pt>
                <c:pt idx="2">
                  <c:v>37.471678424072302</c:v>
                </c:pt>
                <c:pt idx="3">
                  <c:v>15.747293278503401</c:v>
                </c:pt>
                <c:pt idx="4">
                  <c:v>31.134953092193602</c:v>
                </c:pt>
                <c:pt idx="5">
                  <c:v>30.502317304229699</c:v>
                </c:pt>
                <c:pt idx="6">
                  <c:v>37.2058343208313</c:v>
                </c:pt>
                <c:pt idx="7">
                  <c:v>34.836470783233601</c:v>
                </c:pt>
                <c:pt idx="8">
                  <c:v>36.687186113739003</c:v>
                </c:pt>
                <c:pt idx="9">
                  <c:v>29.770266025924698</c:v>
                </c:pt>
                <c:pt idx="10">
                  <c:v>20.530191719818099</c:v>
                </c:pt>
                <c:pt idx="11">
                  <c:v>40.828876309204098</c:v>
                </c:pt>
                <c:pt idx="12">
                  <c:v>21.169508875656099</c:v>
                </c:pt>
                <c:pt idx="13">
                  <c:v>48.673806665039102</c:v>
                </c:pt>
                <c:pt idx="14">
                  <c:v>26.2149424659729</c:v>
                </c:pt>
                <c:pt idx="15">
                  <c:v>19.065635881805399</c:v>
                </c:pt>
                <c:pt idx="16">
                  <c:v>30.597767488861098</c:v>
                </c:pt>
                <c:pt idx="17">
                  <c:v>45.840866797637901</c:v>
                </c:pt>
                <c:pt idx="18">
                  <c:v>17.1623852367401</c:v>
                </c:pt>
                <c:pt idx="19">
                  <c:v>29.775573044586199</c:v>
                </c:pt>
                <c:pt idx="20">
                  <c:v>36.7928151855469</c:v>
                </c:pt>
                <c:pt idx="21">
                  <c:v>47.249788689422601</c:v>
                </c:pt>
                <c:pt idx="22">
                  <c:v>25.6567209793091</c:v>
                </c:pt>
                <c:pt idx="23">
                  <c:v>27.584000978088401</c:v>
                </c:pt>
              </c:numCache>
            </c:numRef>
          </c:yVal>
          <c:smooth val="0"/>
          <c:extLst>
            <c:ext xmlns:c15="http://schemas.microsoft.com/office/drawing/2012/chart" uri="{02D57815-91ED-43cb-92C2-25804820EDAC}">
              <c15:datalabelsRange>
                <c15:f>'Figure I.2.8'!$A$50:$A$73</c15:f>
                <c15:dlblRangeCache>
                  <c:ptCount val="24"/>
                  <c:pt idx="0">
                    <c:v>Australia</c:v>
                  </c:pt>
                  <c:pt idx="1">
                    <c:v>Austria</c:v>
                  </c:pt>
                  <c:pt idx="2">
                    <c:v>Belgium¹</c:v>
                  </c:pt>
                  <c:pt idx="3">
                    <c:v>Canada</c:v>
                  </c:pt>
                  <c:pt idx="4">
                    <c:v>Czech Republic</c:v>
                  </c:pt>
                  <c:pt idx="5">
                    <c:v>Germany</c:v>
                  </c:pt>
                  <c:pt idx="6">
                    <c:v>Denmark</c:v>
                  </c:pt>
                  <c:pt idx="7">
                    <c:v>Spain</c:v>
                  </c:pt>
                  <c:pt idx="8">
                    <c:v>Finland</c:v>
                  </c:pt>
                  <c:pt idx="9">
                    <c:v>France</c:v>
                  </c:pt>
                  <c:pt idx="10">
                    <c:v>United Kingdom¹</c:v>
                  </c:pt>
                  <c:pt idx="11">
                    <c:v>Greece²</c:v>
                  </c:pt>
                  <c:pt idx="12">
                    <c:v>Ireland</c:v>
                  </c:pt>
                  <c:pt idx="13">
                    <c:v>Italy</c:v>
                  </c:pt>
                  <c:pt idx="14">
                    <c:v>Japan</c:v>
                  </c:pt>
                  <c:pt idx="15">
                    <c:v>Korea</c:v>
                  </c:pt>
                  <c:pt idx="16">
                    <c:v>Netherlands</c:v>
                  </c:pt>
                  <c:pt idx="17">
                    <c:v>Norway</c:v>
                  </c:pt>
                  <c:pt idx="18">
                    <c:v>New Zealand</c:v>
                  </c:pt>
                  <c:pt idx="19">
                    <c:v>Poland</c:v>
                  </c:pt>
                  <c:pt idx="20">
                    <c:v>Slovak Republic</c:v>
                  </c:pt>
                  <c:pt idx="21">
                    <c:v>Sweden</c:v>
                  </c:pt>
                  <c:pt idx="22">
                    <c:v>Türkiye</c:v>
                  </c:pt>
                  <c:pt idx="23">
                    <c:v>United States</c:v>
                  </c:pt>
                </c15:dlblRangeCache>
              </c15:datalabelsRange>
            </c:ext>
            <c:ext xmlns:c16="http://schemas.microsoft.com/office/drawing/2014/chart" uri="{C3380CC4-5D6E-409C-BE32-E72D297353CC}">
              <c16:uniqueId val="{00000019-3DD1-464D-8029-5A5DC239681B}"/>
            </c:ext>
          </c:extLst>
        </c:ser>
        <c:dLbls>
          <c:showLegendKey val="0"/>
          <c:showVal val="0"/>
          <c:showCatName val="0"/>
          <c:showSerName val="0"/>
          <c:showPercent val="0"/>
          <c:showBubbleSize val="0"/>
        </c:dLbls>
        <c:axId val="944412128"/>
        <c:axId val="652168128"/>
      </c:scatterChart>
      <c:valAx>
        <c:axId val="944412128"/>
        <c:scaling>
          <c:orientation val="minMax"/>
          <c:max val="50"/>
        </c:scaling>
        <c:delete val="0"/>
        <c:axPos val="b"/>
        <c:majorGridlines>
          <c:spPr>
            <a:ln w="6350"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168128"/>
        <c:crosses val="autoZero"/>
        <c:crossBetween val="midCat"/>
      </c:valAx>
      <c:valAx>
        <c:axId val="652168128"/>
        <c:scaling>
          <c:orientation val="minMax"/>
          <c:max val="55"/>
          <c:min val="0"/>
        </c:scaling>
        <c:delete val="0"/>
        <c:axPos val="l"/>
        <c:majorGridlines>
          <c:spPr>
            <a:ln w="6350"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412128"/>
        <c:crosses val="autoZero"/>
        <c:crossBetween val="midCat"/>
      </c:valAx>
      <c:spPr>
        <a:noFill/>
        <a:ln w="635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80314960629922"/>
          <c:y val="5.0925925925925923E-2"/>
          <c:w val="0.85964129483814522"/>
          <c:h val="0.76436789151356077"/>
        </c:manualLayout>
      </c:layout>
      <c:barChart>
        <c:barDir val="col"/>
        <c:grouping val="clustered"/>
        <c:varyColors val="0"/>
        <c:ser>
          <c:idx val="0"/>
          <c:order val="0"/>
          <c:spPr>
            <a:solidFill>
              <a:schemeClr val="accent1"/>
            </a:solidFill>
            <a:ln w="3175">
              <a:solidFill>
                <a:schemeClr val="tx1"/>
              </a:solidFill>
            </a:ln>
            <a:effectLst/>
          </c:spPr>
          <c:invertIfNegative val="0"/>
          <c:cat>
            <c:multiLvlStrRef>
              <c:f>'Figure I.2.2'!$A$31:$B$34</c:f>
              <c:multiLvlStrCache>
                <c:ptCount val="4"/>
                <c:lvl>
                  <c:pt idx="0">
                    <c:v>Growth mindset</c:v>
                  </c:pt>
                  <c:pt idx="1">
                    <c:v>Fixed mindset</c:v>
                  </c:pt>
                  <c:pt idx="2">
                    <c:v>Growth mindset</c:v>
                  </c:pt>
                  <c:pt idx="3">
                    <c:v>Fixed mindset</c:v>
                  </c:pt>
                </c:lvl>
                <c:lvl>
                  <c:pt idx="0">
                    <c:v>Low anxiety</c:v>
                  </c:pt>
                  <c:pt idx="2">
                    <c:v>High anxiety</c:v>
                  </c:pt>
                </c:lvl>
              </c:multiLvlStrCache>
            </c:multiLvlStrRef>
          </c:cat>
          <c:val>
            <c:numRef>
              <c:f>'Figure I.2.2'!$C$31:$C$34</c:f>
              <c:numCache>
                <c:formatCode>0</c:formatCode>
                <c:ptCount val="4"/>
                <c:pt idx="0">
                  <c:v>523.37484622753925</c:v>
                </c:pt>
                <c:pt idx="1">
                  <c:v>500.36900191340982</c:v>
                </c:pt>
                <c:pt idx="2">
                  <c:v>460.79661214549623</c:v>
                </c:pt>
                <c:pt idx="3">
                  <c:v>442.91266286240858</c:v>
                </c:pt>
              </c:numCache>
            </c:numRef>
          </c:val>
          <c:extLst>
            <c:ext xmlns:c16="http://schemas.microsoft.com/office/drawing/2014/chart" uri="{C3380CC4-5D6E-409C-BE32-E72D297353CC}">
              <c16:uniqueId val="{00000000-7018-40DB-B3B3-2BC513EAE7F8}"/>
            </c:ext>
          </c:extLst>
        </c:ser>
        <c:dLbls>
          <c:showLegendKey val="0"/>
          <c:showVal val="0"/>
          <c:showCatName val="0"/>
          <c:showSerName val="0"/>
          <c:showPercent val="0"/>
          <c:showBubbleSize val="0"/>
        </c:dLbls>
        <c:gapWidth val="75"/>
        <c:overlap val="-27"/>
        <c:axId val="741490288"/>
        <c:axId val="796653808"/>
      </c:barChart>
      <c:catAx>
        <c:axId val="741490288"/>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653808"/>
        <c:crosses val="autoZero"/>
        <c:auto val="1"/>
        <c:lblAlgn val="ctr"/>
        <c:lblOffset val="100"/>
        <c:noMultiLvlLbl val="0"/>
      </c:catAx>
      <c:valAx>
        <c:axId val="796653808"/>
        <c:scaling>
          <c:orientation val="minMax"/>
        </c:scaling>
        <c:delete val="0"/>
        <c:axPos val="l"/>
        <c:majorGridlines>
          <c:spPr>
            <a:ln w="6350"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490288"/>
        <c:crosses val="autoZero"/>
        <c:crossBetween val="between"/>
      </c:valAx>
      <c:spPr>
        <a:noFill/>
        <a:ln w="3175">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31132697062411E-2"/>
          <c:y val="2.2809742258076315E-2"/>
          <c:w val="0.89805909099804948"/>
          <c:h val="0.85198393231559311"/>
        </c:manualLayout>
      </c:layout>
      <c:scatterChart>
        <c:scatterStyle val="lineMarker"/>
        <c:varyColors val="0"/>
        <c:ser>
          <c:idx val="0"/>
          <c:order val="0"/>
          <c:spPr>
            <a:ln w="25400" cap="rnd">
              <a:noFill/>
              <a:round/>
            </a:ln>
            <a:effectLst/>
          </c:spPr>
          <c:marker>
            <c:symbol val="diamond"/>
            <c:size val="5"/>
            <c:spPr>
              <a:solidFill>
                <a:schemeClr val="accent1"/>
              </a:solidFill>
              <a:ln w="3175">
                <a:solidFill>
                  <a:schemeClr val="tx1"/>
                </a:solidFill>
              </a:ln>
              <a:effectLst/>
            </c:spPr>
          </c:marker>
          <c:dPt>
            <c:idx val="45"/>
            <c:marker>
              <c:symbol val="none"/>
            </c:marker>
            <c:bubble3D val="0"/>
            <c:extLst>
              <c:ext xmlns:c16="http://schemas.microsoft.com/office/drawing/2014/chart" uri="{C3380CC4-5D6E-409C-BE32-E72D297353CC}">
                <c16:uniqueId val="{0000002D-8FA6-4683-9DB2-7E147CAB85BF}"/>
              </c:ext>
            </c:extLst>
          </c:dPt>
          <c:dLbls>
            <c:dLbl>
              <c:idx val="0"/>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C7E2C40A-6CFF-44A7-9858-E26FD44839CA}"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FA6-4683-9DB2-7E147CAB85BF}"/>
                </c:ext>
              </c:extLst>
            </c:dLbl>
            <c:dLbl>
              <c:idx val="1"/>
              <c:layout>
                <c:manualLayout>
                  <c:x val="-8.098380400440041E-3"/>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700F3503-E9C1-4999-B995-0297B202598D}"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FA6-4683-9DB2-7E147CAB85BF}"/>
                </c:ext>
              </c:extLst>
            </c:dLbl>
            <c:dLbl>
              <c:idx val="2"/>
              <c:layout>
                <c:manualLayout>
                  <c:x val="5.3004027784315172E-3"/>
                  <c:y val="-4.7029693804144859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EDCDD5F3-72B2-4901-BF86-9D3795081607}"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FA6-4683-9DB2-7E147CAB85BF}"/>
                </c:ext>
              </c:extLst>
            </c:dLbl>
            <c:dLbl>
              <c:idx val="3"/>
              <c:layout>
                <c:manualLayout>
                  <c:x val="-5.5258128274872718E-2"/>
                  <c:y val="-2.2712929240581433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8948436F-B5B0-4484-B9C5-A35008BF5DCB}"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FA6-4683-9DB2-7E147CAB85BF}"/>
                </c:ext>
              </c:extLst>
            </c:dLbl>
            <c:dLbl>
              <c:idx val="4"/>
              <c:layout>
                <c:manualLayout>
                  <c:x val="-2.8261358513933053E-2"/>
                  <c:y val="-2.0877017138624075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08B692A6-EA9A-4C80-B116-338BE4D6A970}"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FA6-4683-9DB2-7E147CAB85BF}"/>
                </c:ext>
              </c:extLst>
            </c:dLbl>
            <c:dLbl>
              <c:idx val="5"/>
              <c:layout>
                <c:manualLayout>
                  <c:x val="-2.3856330980158349E-2"/>
                  <c:y val="-2.0877017138623982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3BD7F091-5EE0-43AD-A2A5-D91FEB18140D}"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FA6-4683-9DB2-7E147CAB85BF}"/>
                </c:ext>
              </c:extLst>
            </c:dLbl>
            <c:dLbl>
              <c:idx val="6"/>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A2ABF755-E48C-406F-9AED-4881F6B929FE}"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FA6-4683-9DB2-7E147CAB85BF}"/>
                </c:ext>
              </c:extLst>
            </c:dLbl>
            <c:dLbl>
              <c:idx val="7"/>
              <c:layout>
                <c:manualLayout>
                  <c:x val="-6.1727475562227144E-2"/>
                  <c:y val="-2.0189270436072344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441240A4-2C8E-4DF7-B460-0D7E5CC1F297}"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FA6-4683-9DB2-7E147CAB85BF}"/>
                </c:ext>
              </c:extLst>
            </c:dLbl>
            <c:dLbl>
              <c:idx val="8"/>
              <c:layout>
                <c:manualLayout>
                  <c:x val="-2.1128107869804274E-2"/>
                  <c:y val="-2.2712929240581388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83709AD7-540A-43DD-8FE5-8DA13DA98B26}"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8FA6-4683-9DB2-7E147CAB85BF}"/>
                </c:ext>
              </c:extLst>
            </c:dLbl>
            <c:dLbl>
              <c:idx val="9"/>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79FDB264-DF28-4792-8A35-B5A843B2D21B}"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8FA6-4683-9DB2-7E147CAB85BF}"/>
                </c:ext>
              </c:extLst>
            </c:dLbl>
            <c:dLbl>
              <c:idx val="10"/>
              <c:layout>
                <c:manualLayout>
                  <c:x val="-3.2504781338161615E-3"/>
                  <c:y val="-9.2533087215211915E-17"/>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7E42ED2F-7C29-4F8D-8252-C2A7E58F9DF5}"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8FA6-4683-9DB2-7E147CAB85BF}"/>
                </c:ext>
              </c:extLst>
            </c:dLbl>
            <c:dLbl>
              <c:idx val="11"/>
              <c:layout>
                <c:manualLayout>
                  <c:x val="-1.461038961038961E-2"/>
                  <c:y val="-1.0094635218036172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6C5CB232-0D0D-4334-A383-723942227ABE}"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8FA6-4683-9DB2-7E147CAB85BF}"/>
                </c:ext>
              </c:extLst>
            </c:dLbl>
            <c:dLbl>
              <c:idx val="12"/>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261BF7D2-6524-4BAF-9961-702C3C163EEB}"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8FA6-4683-9DB2-7E147CAB85BF}"/>
                </c:ext>
              </c:extLst>
            </c:dLbl>
            <c:dLbl>
              <c:idx val="13"/>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0AD1AB1A-E630-4382-90E9-1D4961228182}"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8FA6-4683-9DB2-7E147CAB85BF}"/>
                </c:ext>
              </c:extLst>
            </c:dLbl>
            <c:dLbl>
              <c:idx val="14"/>
              <c:layout>
                <c:manualLayout>
                  <c:x val="-6.478704320352152E-3"/>
                  <c:y val="7.5709764135271293E-3"/>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4A68BAC0-553A-456F-9436-582DCF419AE5}"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8FA6-4683-9DB2-7E147CAB85BF}"/>
                </c:ext>
              </c:extLst>
            </c:dLbl>
            <c:dLbl>
              <c:idx val="15"/>
              <c:layout>
                <c:manualLayout>
                  <c:x val="-5.2041085188075063E-2"/>
                  <c:y val="1.7665611631563209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93719A98-D69F-4F8C-A394-B7BEE6C8A9DF}"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8FA6-4683-9DB2-7E147CAB85BF}"/>
                </c:ext>
              </c:extLst>
            </c:dLbl>
            <c:dLbl>
              <c:idx val="16"/>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C8711765-6D21-4EC7-8C78-9A38EAB2AA47}"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8FA6-4683-9DB2-7E147CAB85BF}"/>
                </c:ext>
              </c:extLst>
            </c:dLbl>
            <c:dLbl>
              <c:idx val="17"/>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2D13E970-91AA-45E6-8C8B-9CABC7EA74CA}"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8FA6-4683-9DB2-7E147CAB85BF}"/>
                </c:ext>
              </c:extLst>
            </c:dLbl>
            <c:dLbl>
              <c:idx val="18"/>
              <c:layout>
                <c:manualLayout>
                  <c:x val="-3.087954227125252E-2"/>
                  <c:y val="-1.7665611631563393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9F6EE7AA-632B-48A2-AF4A-0D1A7FE73A10}"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8FA6-4683-9DB2-7E147CAB85BF}"/>
                </c:ext>
              </c:extLst>
            </c:dLbl>
            <c:dLbl>
              <c:idx val="19"/>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B22D960E-EB82-4825-91E9-ECF0DDBC0B33}"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8FA6-4683-9DB2-7E147CAB85BF}"/>
                </c:ext>
              </c:extLst>
            </c:dLbl>
            <c:dLbl>
              <c:idx val="20"/>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392ADBA3-C993-4D26-B5A1-C2544B22A781}"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8FA6-4683-9DB2-7E147CAB85BF}"/>
                </c:ext>
              </c:extLst>
            </c:dLbl>
            <c:dLbl>
              <c:idx val="21"/>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36B48FE9-39F4-489B-83D8-74FC1C0A3DD0}"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8FA6-4683-9DB2-7E147CAB85BF}"/>
                </c:ext>
              </c:extLst>
            </c:dLbl>
            <c:dLbl>
              <c:idx val="22"/>
              <c:layout>
                <c:manualLayout>
                  <c:x val="-7.5582399733058026E-2"/>
                  <c:y val="-2.0189270436072299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AADCE2BE-2E1B-4DBE-938C-A4EBB2DB0282}"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8FA6-4683-9DB2-7E147CAB85BF}"/>
                </c:ext>
              </c:extLst>
            </c:dLbl>
            <c:dLbl>
              <c:idx val="23"/>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EFF536B0-4CD5-40E4-88AA-94A1619C318B}"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8FA6-4683-9DB2-7E147CAB85BF}"/>
                </c:ext>
              </c:extLst>
            </c:dLbl>
            <c:dLbl>
              <c:idx val="24"/>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82470C3F-20E8-4234-9D5B-9AF8167C1607}"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8FA6-4683-9DB2-7E147CAB85BF}"/>
                </c:ext>
              </c:extLst>
            </c:dLbl>
            <c:dLbl>
              <c:idx val="25"/>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70CC46D9-E037-4239-83B0-B4670A786B63}"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8FA6-4683-9DB2-7E147CAB85BF}"/>
                </c:ext>
              </c:extLst>
            </c:dLbl>
            <c:dLbl>
              <c:idx val="26"/>
              <c:layout>
                <c:manualLayout>
                  <c:x val="-5.6688662803080291E-2"/>
                  <c:y val="-5.0473176090180859E-3"/>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392D3A12-B400-4FAD-8BD9-AF1BB091A341}"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8FA6-4683-9DB2-7E147CAB85BF}"/>
                </c:ext>
              </c:extLst>
            </c:dLbl>
            <c:dLbl>
              <c:idx val="27"/>
              <c:layout>
                <c:manualLayout>
                  <c:x val="-5.0382411074148654E-2"/>
                  <c:y val="-2.0189270436072344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8FD10040-FD50-4EA6-A8E6-70E3A761B175}"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8FA6-4683-9DB2-7E147CAB85BF}"/>
                </c:ext>
              </c:extLst>
            </c:dLbl>
            <c:dLbl>
              <c:idx val="28"/>
              <c:layout>
                <c:manualLayout>
                  <c:x val="-2.7612299860447113E-2"/>
                  <c:y val="2.0189270436072344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7B805E35-32F2-4CAA-99A1-68E83ADD6F00}"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8FA6-4683-9DB2-7E147CAB85BF}"/>
                </c:ext>
              </c:extLst>
            </c:dLbl>
            <c:dLbl>
              <c:idx val="29"/>
              <c:layout>
                <c:manualLayout>
                  <c:x val="-4.8757172007240631E-3"/>
                  <c:y val="2.523658804509043E-3"/>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B956E144-50E6-46B6-93BA-D8513B926C69}"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8FA6-4683-9DB2-7E147CAB85BF}"/>
                </c:ext>
              </c:extLst>
            </c:dLbl>
            <c:dLbl>
              <c:idx val="30"/>
              <c:layout>
                <c:manualLayout>
                  <c:x val="-6.4979618863436256E-2"/>
                  <c:y val="-5.0473176090181327E-3"/>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0376435E-C877-44BC-B77B-A8264B3759A2}"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8FA6-4683-9DB2-7E147CAB85BF}"/>
                </c:ext>
              </c:extLst>
            </c:dLbl>
            <c:dLbl>
              <c:idx val="31"/>
              <c:layout>
                <c:manualLayout>
                  <c:x val="-5.1968391064795463E-2"/>
                  <c:y val="-1.2618294022545216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80131993-1DD3-4F3A-A064-02B0D925F100}"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8FA6-4683-9DB2-7E147CAB85BF}"/>
                </c:ext>
              </c:extLst>
            </c:dLbl>
            <c:dLbl>
              <c:idx val="32"/>
              <c:layout>
                <c:manualLayout>
                  <c:x val="-9.7514344014481263E-3"/>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6AAA153F-8654-4115-B2D6-3842856C62B8}"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8FA6-4683-9DB2-7E147CAB85BF}"/>
                </c:ext>
              </c:extLst>
            </c:dLbl>
            <c:dLbl>
              <c:idx val="33"/>
              <c:layout>
                <c:manualLayout>
                  <c:x val="-2.9254303204344381E-2"/>
                  <c:y val="-2.0189270436072392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799CB66C-2134-4C00-A8F1-A46DDD640EDA}"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8FA6-4683-9DB2-7E147CAB85BF}"/>
                </c:ext>
              </c:extLst>
            </c:dLbl>
            <c:dLbl>
              <c:idx val="34"/>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6E076956-8597-4A1E-AA76-9B8CEC4EA4B6}"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8FA6-4683-9DB2-7E147CAB85BF}"/>
                </c:ext>
              </c:extLst>
            </c:dLbl>
            <c:dLbl>
              <c:idx val="35"/>
              <c:layout>
                <c:manualLayout>
                  <c:x val="4.6256984742832448E-3"/>
                  <c:y val="-2.7518120465011259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4A8C6AA3-211B-48DC-B8CB-E33E03D23574}"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8FA6-4683-9DB2-7E147CAB85BF}"/>
                </c:ext>
              </c:extLst>
            </c:dLbl>
            <c:dLbl>
              <c:idx val="36"/>
              <c:layout>
                <c:manualLayout>
                  <c:x val="-4.2752476179589424E-2"/>
                  <c:y val="2.0140909772177782E-2"/>
                </c:manualLayout>
              </c:layout>
              <c:tx>
                <c:rich>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fld id="{6E08AE3E-CB0E-48BC-B159-4AD40B0BED12}" type="CELLRANGE">
                      <a:rPr lang="en-US"/>
                      <a:pPr>
                        <a:defRPr sz="700">
                          <a:solidFill>
                            <a:sysClr val="windowText" lastClr="000000"/>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8FA6-4683-9DB2-7E147CAB85BF}"/>
                </c:ext>
              </c:extLst>
            </c:dLbl>
            <c:dLbl>
              <c:idx val="37"/>
              <c:tx>
                <c:rich>
                  <a:bodyPr/>
                  <a:lstStyle/>
                  <a:p>
                    <a:fld id="{05B03DBE-40B9-43E5-9CAC-3B70F770FC0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8FA6-4683-9DB2-7E147CAB85BF}"/>
                </c:ext>
              </c:extLst>
            </c:dLbl>
            <c:dLbl>
              <c:idx val="38"/>
              <c:layout>
                <c:manualLayout>
                  <c:x val="-9.7261911265482132E-3"/>
                  <c:y val="1.2618294022545216E-2"/>
                </c:manualLayout>
              </c:layout>
              <c:tx>
                <c:rich>
                  <a:bodyPr/>
                  <a:lstStyle/>
                  <a:p>
                    <a:fld id="{535CEDD7-1841-4958-B266-B530BE89322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8FA6-4683-9DB2-7E147CAB85BF}"/>
                </c:ext>
              </c:extLst>
            </c:dLbl>
            <c:dLbl>
              <c:idx val="39"/>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524E85AA-99F4-4EAD-9491-CE94D7EA70F2}" type="CELLRANGE">
                      <a:rPr lang="en-US"/>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8FA6-4683-9DB2-7E147CAB85BF}"/>
                </c:ext>
              </c:extLst>
            </c:dLbl>
            <c:dLbl>
              <c:idx val="40"/>
              <c:tx>
                <c:rich>
                  <a:bodyPr/>
                  <a:lstStyle/>
                  <a:p>
                    <a:fld id="{03CC3C74-2149-4985-8F04-A8455B2B3D4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8FA6-4683-9DB2-7E147CAB85BF}"/>
                </c:ext>
              </c:extLst>
            </c:dLbl>
            <c:dLbl>
              <c:idx val="41"/>
              <c:layout>
                <c:manualLayout>
                  <c:x val="-0.10538875159193753"/>
                  <c:y val="-1.2618294022545216E-2"/>
                </c:manualLayout>
              </c:layout>
              <c:tx>
                <c:rich>
                  <a:bodyPr/>
                  <a:lstStyle/>
                  <a:p>
                    <a:fld id="{2F40826C-CACB-461A-A16A-13DDD23A75F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8FA6-4683-9DB2-7E147CAB85BF}"/>
                </c:ext>
              </c:extLst>
            </c:dLbl>
            <c:dLbl>
              <c:idx val="42"/>
              <c:tx>
                <c:rich>
                  <a:bodyPr/>
                  <a:lstStyle/>
                  <a:p>
                    <a:fld id="{1E5C471E-0F6F-4010-A29C-40DFAE281C7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8FA6-4683-9DB2-7E147CAB85BF}"/>
                </c:ext>
              </c:extLst>
            </c:dLbl>
            <c:dLbl>
              <c:idx val="43"/>
              <c:layout>
                <c:manualLayout>
                  <c:x val="-3.2420637088494041E-2"/>
                  <c:y val="2.5236588045090432E-2"/>
                </c:manualLayout>
              </c:layout>
              <c:tx>
                <c:rich>
                  <a:bodyPr/>
                  <a:lstStyle/>
                  <a:p>
                    <a:fld id="{EB3B4637-C556-432B-84F9-1C3FB47E36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8FA6-4683-9DB2-7E147CAB85BF}"/>
                </c:ext>
              </c:extLst>
            </c:dLbl>
            <c:dLbl>
              <c:idx val="44"/>
              <c:layout>
                <c:manualLayout>
                  <c:x val="-6.0150561007331453E-2"/>
                  <c:y val="0"/>
                </c:manualLayout>
              </c:layout>
              <c:tx>
                <c:rich>
                  <a:bodyPr/>
                  <a:lstStyle/>
                  <a:p>
                    <a:fld id="{3B44BE68-1240-4D4B-ACFE-55936ED789D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8FA6-4683-9DB2-7E147CAB85BF}"/>
                </c:ext>
              </c:extLst>
            </c:dLbl>
            <c:dLbl>
              <c:idx val="45"/>
              <c:tx>
                <c:rich>
                  <a:bodyPr rot="0" spcFirstLastPara="1" vertOverflow="ellipsis" vert="horz" wrap="square" lIns="38100" tIns="19050" rIns="38100" bIns="19050" anchor="ctr" anchorCtr="1">
                    <a:spAutoFit/>
                  </a:bodyPr>
                  <a:lstStyle/>
                  <a:p>
                    <a:pPr>
                      <a:defRPr sz="700" b="0" i="0" u="none" strike="noStrike" kern="1200" baseline="0">
                        <a:noFill/>
                        <a:latin typeface="+mn-lt"/>
                        <a:ea typeface="+mn-ea"/>
                        <a:cs typeface="+mn-cs"/>
                      </a:defRPr>
                    </a:pPr>
                    <a:fld id="{1A348532-4AAA-4FFA-9DA0-FA6094DBBD8A}" type="CELLRANGE">
                      <a:rPr lang="en-US"/>
                      <a:pPr>
                        <a:defRPr sz="700">
                          <a:no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no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8FA6-4683-9DB2-7E147CAB85BF}"/>
                </c:ext>
              </c:extLst>
            </c:dLbl>
            <c:dLbl>
              <c:idx val="46"/>
              <c:tx>
                <c:rich>
                  <a:bodyPr/>
                  <a:lstStyle/>
                  <a:p>
                    <a:fld id="{3F42A634-D026-4A7D-BF2E-7B7CC761AF2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8FA6-4683-9DB2-7E147CAB85BF}"/>
                </c:ext>
              </c:extLst>
            </c:dLbl>
            <c:dLbl>
              <c:idx val="47"/>
              <c:tx>
                <c:rich>
                  <a:bodyPr/>
                  <a:lstStyle/>
                  <a:p>
                    <a:fld id="{A9053283-7E74-44FE-BF66-049AA8C21A99}"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8FA6-4683-9DB2-7E147CAB85BF}"/>
                </c:ext>
              </c:extLst>
            </c:dLbl>
            <c:dLbl>
              <c:idx val="48"/>
              <c:tx>
                <c:rich>
                  <a:bodyPr/>
                  <a:lstStyle/>
                  <a:p>
                    <a:fld id="{43339C69-D380-4DF1-A8C3-8BF8DC83FC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8FA6-4683-9DB2-7E147CAB85BF}"/>
                </c:ext>
              </c:extLst>
            </c:dLbl>
            <c:dLbl>
              <c:idx val="49"/>
              <c:tx>
                <c:rich>
                  <a:bodyPr/>
                  <a:lstStyle/>
                  <a:p>
                    <a:fld id="{799904B1-E261-4BDA-9DB5-E813D17CA8C9}"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8FA6-4683-9DB2-7E147CAB85BF}"/>
                </c:ext>
              </c:extLst>
            </c:dLbl>
            <c:dLbl>
              <c:idx val="50"/>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66435974-8437-4952-94C8-0C15294E7051}" type="CELLRANGE">
                      <a:rPr lang="en-US"/>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8FA6-4683-9DB2-7E147CAB85BF}"/>
                </c:ext>
              </c:extLst>
            </c:dLbl>
            <c:dLbl>
              <c:idx val="51"/>
              <c:layout>
                <c:manualLayout>
                  <c:x val="-8.1753283235096563E-2"/>
                  <c:y val="-7.5709764135272212E-3"/>
                </c:manualLayout>
              </c:layout>
              <c:tx>
                <c:rich>
                  <a:bodyPr/>
                  <a:lstStyle/>
                  <a:p>
                    <a:fld id="{260BF599-3DBA-4923-A434-DFE47019850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8FA6-4683-9DB2-7E147CAB85BF}"/>
                </c:ext>
              </c:extLst>
            </c:dLbl>
            <c:dLbl>
              <c:idx val="52"/>
              <c:layout>
                <c:manualLayout>
                  <c:x val="-6.8088759269457219E-2"/>
                  <c:y val="7.5709764135271293E-3"/>
                </c:manualLayout>
              </c:layout>
              <c:tx>
                <c:rich>
                  <a:bodyPr/>
                  <a:lstStyle/>
                  <a:p>
                    <a:fld id="{3DC6BFBE-3C97-40A4-8F93-CC797A694F5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4-8FA6-4683-9DB2-7E147CAB85BF}"/>
                </c:ext>
              </c:extLst>
            </c:dLbl>
            <c:dLbl>
              <c:idx val="53"/>
              <c:layout>
                <c:manualLayout>
                  <c:x val="-5.6740186357124037E-2"/>
                  <c:y val="-1.8506617443042383E-16"/>
                </c:manualLayout>
              </c:layout>
              <c:tx>
                <c:rich>
                  <a:bodyPr/>
                  <a:lstStyle/>
                  <a:p>
                    <a:fld id="{5D4A87A3-F031-49F4-98BD-FEB96EBA57D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5-8FA6-4683-9DB2-7E147CAB85BF}"/>
                </c:ext>
              </c:extLst>
            </c:dLbl>
            <c:dLbl>
              <c:idx val="54"/>
              <c:layout>
                <c:manualLayout>
                  <c:x val="-6.3220242322563389E-2"/>
                  <c:y val="-2.2712929240581388E-2"/>
                </c:manualLayout>
              </c:layout>
              <c:tx>
                <c:rich>
                  <a:bodyPr/>
                  <a:lstStyle/>
                  <a:p>
                    <a:fld id="{64466A54-5C3F-43B9-B823-D19FC89E087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6-8FA6-4683-9DB2-7E147CAB85BF}"/>
                </c:ext>
              </c:extLst>
            </c:dLbl>
            <c:dLbl>
              <c:idx val="55"/>
              <c:layout>
                <c:manualLayout>
                  <c:x val="-5.9983619590887674E-2"/>
                  <c:y val="5.0473176090180859E-3"/>
                </c:manualLayout>
              </c:layout>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A88A1818-FF4C-4C95-80F5-F809D4F8DDEB}" type="CELLRANGE">
                      <a:rPr lang="en-US"/>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7-8FA6-4683-9DB2-7E147CAB85BF}"/>
                </c:ext>
              </c:extLst>
            </c:dLbl>
            <c:dLbl>
              <c:idx val="56"/>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03B50FC2-F2ED-4D6F-ADEF-0EA28DE426AA}" type="CELLRANGE">
                      <a:rPr lang="en-US"/>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8FA6-4683-9DB2-7E147CAB85BF}"/>
                </c:ext>
              </c:extLst>
            </c:dLbl>
            <c:dLbl>
              <c:idx val="57"/>
              <c:layout>
                <c:manualLayout>
                  <c:x val="-6.8585254275865287E-2"/>
                  <c:y val="-5.0473176090181787E-3"/>
                </c:manualLayout>
              </c:layout>
              <c:tx>
                <c:rich>
                  <a:bodyPr/>
                  <a:lstStyle/>
                  <a:p>
                    <a:fld id="{A29EBD30-3998-47F7-B660-0BE95475E77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9-8FA6-4683-9DB2-7E147CAB85BF}"/>
                </c:ext>
              </c:extLst>
            </c:dLbl>
            <c:dLbl>
              <c:idx val="58"/>
              <c:layout>
                <c:manualLayout>
                  <c:x val="-8.1261953345402246E-3"/>
                  <c:y val="-1.0094635218036265E-2"/>
                </c:manualLayout>
              </c:layout>
              <c:tx>
                <c:rich>
                  <a:bodyPr/>
                  <a:lstStyle/>
                  <a:p>
                    <a:fld id="{05556BF0-A98A-4562-AE14-35F83AFD8C5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A-8FA6-4683-9DB2-7E147CAB85BF}"/>
                </c:ext>
              </c:extLst>
            </c:dLbl>
            <c:dLbl>
              <c:idx val="59"/>
              <c:tx>
                <c:rich>
                  <a:bodyPr/>
                  <a:lstStyle/>
                  <a:p>
                    <a:fld id="{FCC47025-86A3-4900-950E-13B8A1CED33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8FA6-4683-9DB2-7E147CAB85BF}"/>
                </c:ext>
              </c:extLst>
            </c:dLbl>
            <c:dLbl>
              <c:idx val="60"/>
              <c:tx>
                <c:rich>
                  <a:bodyPr/>
                  <a:lstStyle/>
                  <a:p>
                    <a:fld id="{CEDE8B02-3479-4EE1-B945-82D2F311B76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8FA6-4683-9DB2-7E147CAB85BF}"/>
                </c:ext>
              </c:extLst>
            </c:dLbl>
            <c:dLbl>
              <c:idx val="61"/>
              <c:layout>
                <c:manualLayout>
                  <c:x val="-8.1051592721235102E-3"/>
                  <c:y val="5.047317609017994E-3"/>
                </c:manualLayout>
              </c:layout>
              <c:tx>
                <c:rich>
                  <a:bodyPr/>
                  <a:lstStyle/>
                  <a:p>
                    <a:fld id="{FDB76898-0D7C-4450-AA7A-F623A64D80E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D-8FA6-4683-9DB2-7E147CAB85BF}"/>
                </c:ext>
              </c:extLst>
            </c:dLbl>
            <c:dLbl>
              <c:idx val="62"/>
              <c:layout>
                <c:manualLayout>
                  <c:x val="-2.7560255138518015E-2"/>
                  <c:y val="-2.2712929240581572E-2"/>
                </c:manualLayout>
              </c:layout>
              <c:tx>
                <c:rich>
                  <a:bodyPr/>
                  <a:lstStyle/>
                  <a:p>
                    <a:fld id="{C7CDFCF2-3E0E-4126-971C-3554AD5EE64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E-8FA6-4683-9DB2-7E147CAB85BF}"/>
                </c:ext>
              </c:extLst>
            </c:dLbl>
            <c:dLbl>
              <c:idx val="63"/>
              <c:layout>
                <c:manualLayout>
                  <c:x val="-2.7557541525219938E-2"/>
                  <c:y val="1.7665611631563303E-2"/>
                </c:manualLayout>
              </c:layout>
              <c:tx>
                <c:rich>
                  <a:bodyPr/>
                  <a:lstStyle/>
                  <a:p>
                    <a:fld id="{C4C9E3ED-71AB-4FB0-99D6-A8AA9EC2B70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F-8FA6-4683-9DB2-7E147CAB85BF}"/>
                </c:ext>
              </c:extLst>
            </c:dLbl>
            <c:dLbl>
              <c:idx val="64"/>
              <c:layout>
                <c:manualLayout>
                  <c:x val="-8.1051592721235102E-3"/>
                  <c:y val="-7.5709764135271293E-3"/>
                </c:manualLayout>
              </c:layout>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46679AAE-D16E-4550-8E2C-CECFB9B6FA11}" type="CELLRANGE">
                      <a:rPr lang="en-US"/>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0-8FA6-4683-9DB2-7E147CAB85BF}"/>
                </c:ext>
              </c:extLst>
            </c:dLbl>
            <c:dLbl>
              <c:idx val="65"/>
              <c:layout>
                <c:manualLayout>
                  <c:x val="-4.8630955632741066E-3"/>
                  <c:y val="-9.2533087215211915E-17"/>
                </c:manualLayout>
              </c:layout>
              <c:tx>
                <c:rich>
                  <a:bodyPr/>
                  <a:lstStyle/>
                  <a:p>
                    <a:fld id="{FAA7BB41-3898-4ABD-B358-B915073F327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1-8FA6-4683-9DB2-7E147CAB85BF}"/>
                </c:ext>
              </c:extLst>
            </c:dLbl>
            <c:dLbl>
              <c:idx val="66"/>
              <c:tx>
                <c:rich>
                  <a:bodyPr/>
                  <a:lstStyle/>
                  <a:p>
                    <a:fld id="{C64EE932-A602-4B38-8C52-5EC6182F340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2-8FA6-4683-9DB2-7E147CAB85BF}"/>
                </c:ext>
              </c:extLst>
            </c:dLbl>
            <c:dLbl>
              <c:idx val="67"/>
              <c:tx>
                <c:rich>
                  <a:bodyPr/>
                  <a:lstStyle/>
                  <a:p>
                    <a:fld id="{9FBBCDF8-D435-4981-9D6B-F40AF9D2A31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3-8FA6-4683-9DB2-7E147CAB85BF}"/>
                </c:ext>
              </c:extLst>
            </c:dLbl>
            <c:dLbl>
              <c:idx val="68"/>
              <c:layout>
                <c:manualLayout>
                  <c:x val="-1.9452382253096454E-2"/>
                  <c:y val="1.7665611631563303E-2"/>
                </c:manualLayout>
              </c:layout>
              <c:tx>
                <c:rich>
                  <a:bodyPr/>
                  <a:lstStyle/>
                  <a:p>
                    <a:fld id="{6A56CBE4-77DA-49D9-A970-CF362961C32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4-8FA6-4683-9DB2-7E147CAB85BF}"/>
                </c:ext>
              </c:extLst>
            </c:dLbl>
            <c:dLbl>
              <c:idx val="69"/>
              <c:tx>
                <c:rich>
                  <a:bodyPr/>
                  <a:lstStyle/>
                  <a:p>
                    <a:fld id="{DA28CB96-7DC3-4CB7-9857-E2BDF6C1129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5-8FA6-4683-9DB2-7E147CAB85BF}"/>
                </c:ext>
              </c:extLst>
            </c:dLbl>
            <c:dLbl>
              <c:idx val="70"/>
              <c:layout>
                <c:manualLayout>
                  <c:x val="-3.2420637088494044E-3"/>
                  <c:y val="2.523658804509043E-3"/>
                </c:manualLayout>
              </c:layout>
              <c:tx>
                <c:rich>
                  <a:bodyPr/>
                  <a:lstStyle/>
                  <a:p>
                    <a:fld id="{EB15CFFB-D1F4-4240-8ED8-8CDFBE3BE76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6-8FA6-4683-9DB2-7E147CAB85BF}"/>
                </c:ext>
              </c:extLst>
            </c:dLbl>
            <c:dLbl>
              <c:idx val="71"/>
              <c:layout>
                <c:manualLayout>
                  <c:x val="-8.2672624575659839E-2"/>
                  <c:y val="-2.2712929240581388E-2"/>
                </c:manualLayout>
              </c:layout>
              <c:tx>
                <c:rich>
                  <a:bodyPr/>
                  <a:lstStyle/>
                  <a:p>
                    <a:fld id="{3BE8B8F4-961D-41CD-9F61-B0769C6F30C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7-8FA6-4683-9DB2-7E147CAB85BF}"/>
                </c:ext>
              </c:extLst>
            </c:dLbl>
            <c:dLbl>
              <c:idx val="72"/>
              <c:layout>
                <c:manualLayout>
                  <c:x val="-4.8672710764393447E-3"/>
                  <c:y val="1.2618294022545216E-2"/>
                </c:manualLayout>
              </c:layout>
              <c:tx>
                <c:rich>
                  <a:bodyPr/>
                  <a:lstStyle/>
                  <a:p>
                    <a:fld id="{FB3553E7-2901-4142-B0DD-1FFE5DBDB32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8-8FA6-4683-9DB2-7E147CAB85BF}"/>
                </c:ext>
              </c:extLst>
            </c:dLbl>
            <c:dLbl>
              <c:idx val="73"/>
              <c:tx>
                <c:rich>
                  <a:bodyPr/>
                  <a:lstStyle/>
                  <a:p>
                    <a:fld id="{10A65B85-9CFA-4BB2-BDF2-9F0A7951C8E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9-8FA6-4683-9DB2-7E147CAB85BF}"/>
                </c:ext>
              </c:extLst>
            </c:dLbl>
            <c:dLbl>
              <c:idx val="74"/>
              <c:layout>
                <c:manualLayout>
                  <c:x val="-2.1764191613723477E-2"/>
                  <c:y val="-2.2712929240581482E-2"/>
                </c:manualLayout>
              </c:layout>
              <c:tx>
                <c:rich>
                  <a:bodyPr/>
                  <a:lstStyle/>
                  <a:p>
                    <a:fld id="{6248CABD-5D75-4393-A748-FEB52240FF3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A-8FA6-4683-9DB2-7E147CAB85BF}"/>
                </c:ext>
              </c:extLst>
            </c:dLbl>
            <c:dLbl>
              <c:idx val="75"/>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5B4FA8AD-2903-4320-BD21-C375EEA89E64}" type="CELLRANGE">
                      <a:rPr lang="en-US"/>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B-8FA6-4683-9DB2-7E147CAB85BF}"/>
                </c:ext>
              </c:extLst>
            </c:dLbl>
            <c:dLbl>
              <c:idx val="76"/>
              <c:layout>
                <c:manualLayout>
                  <c:x val="-1.1347222980972915E-2"/>
                  <c:y val="-1.7665611631563303E-2"/>
                </c:manualLayout>
              </c:layout>
              <c:tx>
                <c:rich>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fld id="{F9D9D816-4D81-4635-8744-8B8993EBF019}" type="CELLRANGE">
                      <a:rPr lang="en-US"/>
                      <a:pPr>
                        <a:defRPr sz="700" i="1">
                          <a:solidFill>
                            <a:schemeClr val="accent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700" b="0" i="1"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C-8FA6-4683-9DB2-7E147CAB85BF}"/>
                </c:ext>
              </c:extLst>
            </c:dLbl>
            <c:dLbl>
              <c:idx val="77"/>
              <c:tx>
                <c:rich>
                  <a:bodyPr/>
                  <a:lstStyle/>
                  <a:p>
                    <a:fld id="{3932A16C-1194-456B-A2AB-A21B775F4E2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D-8FA6-4683-9DB2-7E147CAB85BF}"/>
                </c:ext>
              </c:extLst>
            </c:dLbl>
            <c:dLbl>
              <c:idx val="78"/>
              <c:tx>
                <c:rich>
                  <a:bodyPr/>
                  <a:lstStyle/>
                  <a:p>
                    <a:fld id="{C62E7FB3-A34B-41C0-9C9B-A619F3E83A3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8FA6-4683-9DB2-7E147CAB85BF}"/>
                </c:ext>
              </c:extLst>
            </c:dLbl>
            <c:dLbl>
              <c:idx val="79"/>
              <c:layout>
                <c:manualLayout>
                  <c:x val="-4.8630955632741066E-3"/>
                  <c:y val="2.523658804509043E-3"/>
                </c:manualLayout>
              </c:layout>
              <c:tx>
                <c:rich>
                  <a:bodyPr/>
                  <a:lstStyle/>
                  <a:p>
                    <a:fld id="{573E8E7F-8650-45AA-B580-DC30F9F787E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F-8FA6-4683-9DB2-7E147CAB85BF}"/>
                </c:ext>
              </c:extLst>
            </c:dLbl>
            <c:dLbl>
              <c:idx val="80"/>
              <c:layout>
                <c:manualLayout>
                  <c:x val="-6.9913126696674405E-2"/>
                  <c:y val="0"/>
                </c:manualLayout>
              </c:layout>
              <c:tx>
                <c:rich>
                  <a:bodyPr/>
                  <a:lstStyle/>
                  <a:p>
                    <a:fld id="{82AA6FB3-1730-4979-8C7E-12FB27C03F5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0-8FA6-4683-9DB2-7E147CAB85BF}"/>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6350" cap="rnd">
                <a:solidFill>
                  <a:schemeClr val="tx1"/>
                </a:solidFill>
                <a:prstDash val="solid"/>
              </a:ln>
              <a:effectLst/>
            </c:spPr>
            <c:trendlineType val="linear"/>
            <c:dispRSqr val="1"/>
            <c:dispEq val="0"/>
            <c:trendlineLbl>
              <c:layout>
                <c:manualLayout>
                  <c:x val="7.7748491665814504E-2"/>
                  <c:y val="1.7684290680982501E-2"/>
                </c:manualLayout>
              </c:layout>
              <c:numFmt formatCode="#,##0.00" sourceLinked="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rendlineLbl>
          </c:trendline>
          <c:xVal>
            <c:numRef>
              <c:f>'Figure I.2.3'!$C$56:$C$136</c:f>
              <c:numCache>
                <c:formatCode>0</c:formatCode>
                <c:ptCount val="81"/>
                <c:pt idx="0">
                  <c:v>99.257180145404078</c:v>
                </c:pt>
                <c:pt idx="1">
                  <c:v>93.580634461597583</c:v>
                </c:pt>
                <c:pt idx="2">
                  <c:v>96.331826988830954</c:v>
                </c:pt>
                <c:pt idx="3">
                  <c:v>94.005718108883244</c:v>
                </c:pt>
                <c:pt idx="4">
                  <c:v>76.630256844283295</c:v>
                </c:pt>
                <c:pt idx="5">
                  <c:v>72.820375423741027</c:v>
                </c:pt>
                <c:pt idx="6">
                  <c:v>65.704824697612693</c:v>
                </c:pt>
                <c:pt idx="7">
                  <c:v>93.350853198879662</c:v>
                </c:pt>
                <c:pt idx="8">
                  <c:v>81.564316094276748</c:v>
                </c:pt>
                <c:pt idx="9">
                  <c:v>84.947716865498492</c:v>
                </c:pt>
                <c:pt idx="10">
                  <c:v>89.276981078695215</c:v>
                </c:pt>
                <c:pt idx="11">
                  <c:v>91.062089162374605</c:v>
                </c:pt>
                <c:pt idx="12">
                  <c:v>94.711037264466455</c:v>
                </c:pt>
                <c:pt idx="13">
                  <c:v>83.373247104219629</c:v>
                </c:pt>
                <c:pt idx="14">
                  <c:v>93.896990435454768</c:v>
                </c:pt>
                <c:pt idx="15">
                  <c:v>87.783529960580594</c:v>
                </c:pt>
                <c:pt idx="16">
                  <c:v>79.623831625601241</c:v>
                </c:pt>
                <c:pt idx="17">
                  <c:v>107.0710768759504</c:v>
                </c:pt>
                <c:pt idx="18">
                  <c:v>88.902861721285021</c:v>
                </c:pt>
                <c:pt idx="19">
                  <c:v>92.753533798282547</c:v>
                </c:pt>
                <c:pt idx="20">
                  <c:v>105.200687672786</c:v>
                </c:pt>
                <c:pt idx="21">
                  <c:v>80.146294875187252</c:v>
                </c:pt>
                <c:pt idx="22">
                  <c:v>87.208412175687101</c:v>
                </c:pt>
                <c:pt idx="23">
                  <c:v>69.392813510863434</c:v>
                </c:pt>
                <c:pt idx="24">
                  <c:v>106.0940837991634</c:v>
                </c:pt>
                <c:pt idx="25">
                  <c:v>98.520264141673692</c:v>
                </c:pt>
                <c:pt idx="26">
                  <c:v>93.46577328788851</c:v>
                </c:pt>
                <c:pt idx="27">
                  <c:v>89.458255444600042</c:v>
                </c:pt>
                <c:pt idx="28">
                  <c:v>89.632125736608856</c:v>
                </c:pt>
                <c:pt idx="29">
                  <c:v>101.08722416683599</c:v>
                </c:pt>
                <c:pt idx="30">
                  <c:v>89.232173617420756</c:v>
                </c:pt>
                <c:pt idx="31">
                  <c:v>86.372356042232198</c:v>
                </c:pt>
                <c:pt idx="32">
                  <c:v>95.602137829679663</c:v>
                </c:pt>
                <c:pt idx="33">
                  <c:v>96.031175156506947</c:v>
                </c:pt>
                <c:pt idx="34">
                  <c:v>89.81236762350801</c:v>
                </c:pt>
                <c:pt idx="35">
                  <c:v>96.416684990406523</c:v>
                </c:pt>
                <c:pt idx="36">
                  <c:v>94.5141299641828</c:v>
                </c:pt>
                <c:pt idx="37">
                  <c:v>84.894262521157287</c:v>
                </c:pt>
                <c:pt idx="38">
                  <c:v>74.422811609073193</c:v>
                </c:pt>
                <c:pt idx="39">
                  <c:v>85.065772505031902</c:v>
                </c:pt>
                <c:pt idx="40">
                  <c:v>76.617132612464019</c:v>
                </c:pt>
                <c:pt idx="41">
                  <c:v>83.724748784921076</c:v>
                </c:pt>
                <c:pt idx="42">
                  <c:v>96.753846848116126</c:v>
                </c:pt>
                <c:pt idx="43">
                  <c:v>72.539224188659432</c:v>
                </c:pt>
                <c:pt idx="44">
                  <c:v>87.945964136444303</c:v>
                </c:pt>
                <c:pt idx="45">
                  <c:v>100.6556284979433</c:v>
                </c:pt>
                <c:pt idx="46">
                  <c:v>53.987081406348963</c:v>
                </c:pt>
                <c:pt idx="47">
                  <c:v>59.427775890790542</c:v>
                </c:pt>
                <c:pt idx="48">
                  <c:v>84.536931309022052</c:v>
                </c:pt>
                <c:pt idx="49">
                  <c:v>68.725945777998064</c:v>
                </c:pt>
                <c:pt idx="50">
                  <c:v>104.52488416131931</c:v>
                </c:pt>
                <c:pt idx="51">
                  <c:v>62.27353625497863</c:v>
                </c:pt>
                <c:pt idx="52">
                  <c:v>71.246355825125491</c:v>
                </c:pt>
                <c:pt idx="53">
                  <c:v>61.72352743213554</c:v>
                </c:pt>
                <c:pt idx="54">
                  <c:v>78.43243921334539</c:v>
                </c:pt>
                <c:pt idx="55">
                  <c:v>62.426592862038369</c:v>
                </c:pt>
                <c:pt idx="56">
                  <c:v>92.486031857497693</c:v>
                </c:pt>
                <c:pt idx="57">
                  <c:v>75.728176399857759</c:v>
                </c:pt>
                <c:pt idx="58">
                  <c:v>98.522813378747912</c:v>
                </c:pt>
                <c:pt idx="59">
                  <c:v>79.543338137404504</c:v>
                </c:pt>
                <c:pt idx="60">
                  <c:v>83.344382547362102</c:v>
                </c:pt>
                <c:pt idx="61">
                  <c:v>81.63751208713586</c:v>
                </c:pt>
                <c:pt idx="62">
                  <c:v>62.695850721814757</c:v>
                </c:pt>
                <c:pt idx="63">
                  <c:v>82.708149599701926</c:v>
                </c:pt>
                <c:pt idx="64">
                  <c:v>65.938005535484905</c:v>
                </c:pt>
                <c:pt idx="65">
                  <c:v>65.366373542231472</c:v>
                </c:pt>
                <c:pt idx="66">
                  <c:v>77.448333843642061</c:v>
                </c:pt>
                <c:pt idx="67">
                  <c:v>77.90543281400312</c:v>
                </c:pt>
                <c:pt idx="68">
                  <c:v>64.667877561872601</c:v>
                </c:pt>
                <c:pt idx="69">
                  <c:v>88.755639044594162</c:v>
                </c:pt>
                <c:pt idx="70">
                  <c:v>98.525568402801639</c:v>
                </c:pt>
                <c:pt idx="71">
                  <c:v>65.577928046119126</c:v>
                </c:pt>
                <c:pt idx="72">
                  <c:v>89.573260506235698</c:v>
                </c:pt>
                <c:pt idx="73">
                  <c:v>102.7961367815502</c:v>
                </c:pt>
                <c:pt idx="74">
                  <c:v>75.683968109005491</c:v>
                </c:pt>
                <c:pt idx="75">
                  <c:v>111.85357421363371</c:v>
                </c:pt>
                <c:pt idx="76">
                  <c:v>87.857838743437981</c:v>
                </c:pt>
                <c:pt idx="77">
                  <c:v>101.35493201093659</c:v>
                </c:pt>
                <c:pt idx="78">
                  <c:v>83.231738664218469</c:v>
                </c:pt>
                <c:pt idx="79">
                  <c:v>66.96438480301866</c:v>
                </c:pt>
                <c:pt idx="80">
                  <c:v>85.792139139100485</c:v>
                </c:pt>
              </c:numCache>
            </c:numRef>
          </c:xVal>
          <c:yVal>
            <c:numRef>
              <c:f>'Figure I.2.3'!$B$56:$B$136</c:f>
              <c:numCache>
                <c:formatCode>0</c:formatCode>
                <c:ptCount val="81"/>
                <c:pt idx="0">
                  <c:v>487.08425351213077</c:v>
                </c:pt>
                <c:pt idx="1">
                  <c:v>487.26749896735731</c:v>
                </c:pt>
                <c:pt idx="2">
                  <c:v>489.48681674494497</c:v>
                </c:pt>
                <c:pt idx="3">
                  <c:v>496.94789443570392</c:v>
                </c:pt>
                <c:pt idx="4">
                  <c:v>411.69657070809609</c:v>
                </c:pt>
                <c:pt idx="5">
                  <c:v>382.69683512956738</c:v>
                </c:pt>
                <c:pt idx="6">
                  <c:v>384.57604112435729</c:v>
                </c:pt>
                <c:pt idx="7">
                  <c:v>486.99920785192438</c:v>
                </c:pt>
                <c:pt idx="8">
                  <c:v>489.27387694241099</c:v>
                </c:pt>
                <c:pt idx="9">
                  <c:v>509.9469532247615</c:v>
                </c:pt>
                <c:pt idx="10">
                  <c:v>484.13922563776703</c:v>
                </c:pt>
                <c:pt idx="11">
                  <c:v>473.94441842059842</c:v>
                </c:pt>
                <c:pt idx="12">
                  <c:v>474.82645390785711</c:v>
                </c:pt>
                <c:pt idx="13">
                  <c:v>430.1463218532806</c:v>
                </c:pt>
                <c:pt idx="14">
                  <c:v>472.77612237193978</c:v>
                </c:pt>
                <c:pt idx="15">
                  <c:v>458.89644981037992</c:v>
                </c:pt>
                <c:pt idx="16">
                  <c:v>491.64827959188278</c:v>
                </c:pt>
                <c:pt idx="17">
                  <c:v>457.89666659331527</c:v>
                </c:pt>
                <c:pt idx="18">
                  <c:v>471.25947547628658</c:v>
                </c:pt>
                <c:pt idx="19">
                  <c:v>535.5793059957158</c:v>
                </c:pt>
                <c:pt idx="20">
                  <c:v>527.30250178045833</c:v>
                </c:pt>
                <c:pt idx="21">
                  <c:v>483.15945520181771</c:v>
                </c:pt>
                <c:pt idx="22">
                  <c:v>475.14676197725709</c:v>
                </c:pt>
                <c:pt idx="23">
                  <c:v>395.02991921871018</c:v>
                </c:pt>
                <c:pt idx="24">
                  <c:v>492.67563897849618</c:v>
                </c:pt>
                <c:pt idx="25">
                  <c:v>479.07419345237793</c:v>
                </c:pt>
                <c:pt idx="26">
                  <c:v>468.44994989168748</c:v>
                </c:pt>
                <c:pt idx="27">
                  <c:v>488.96005376370152</c:v>
                </c:pt>
                <c:pt idx="28">
                  <c:v>471.91052210574861</c:v>
                </c:pt>
                <c:pt idx="29">
                  <c:v>463.9946184782649</c:v>
                </c:pt>
                <c:pt idx="30">
                  <c:v>484.52900864834987</c:v>
                </c:pt>
                <c:pt idx="31">
                  <c:v>473.14020802460692</c:v>
                </c:pt>
                <c:pt idx="32">
                  <c:v>481.76606539700742</c:v>
                </c:pt>
                <c:pt idx="33">
                  <c:v>507.99058644870303</c:v>
                </c:pt>
                <c:pt idx="34">
                  <c:v>453.15176740183227</c:v>
                </c:pt>
                <c:pt idx="35">
                  <c:v>488.97508506576361</c:v>
                </c:pt>
                <c:pt idx="36">
                  <c:v>464.88804301212298</c:v>
                </c:pt>
                <c:pt idx="37">
                  <c:v>368.22171995104509</c:v>
                </c:pt>
                <c:pt idx="38">
                  <c:v>377.52902864845402</c:v>
                </c:pt>
                <c:pt idx="39">
                  <c:v>396.88229287083971</c:v>
                </c:pt>
                <c:pt idx="40">
                  <c:v>378.6913669469825</c:v>
                </c:pt>
                <c:pt idx="41">
                  <c:v>442.09310447098142</c:v>
                </c:pt>
                <c:pt idx="42">
                  <c:v>417.30390037486819</c:v>
                </c:pt>
                <c:pt idx="43">
                  <c:v>336.39604125930663</c:v>
                </c:pt>
                <c:pt idx="44">
                  <c:v>463.1051893674915</c:v>
                </c:pt>
                <c:pt idx="45">
                  <c:v>418.30668002350973</c:v>
                </c:pt>
                <c:pt idx="46">
                  <c:v>339.10724673258602</c:v>
                </c:pt>
                <c:pt idx="47">
                  <c:v>343.4691009767227</c:v>
                </c:pt>
                <c:pt idx="48">
                  <c:v>390.02422032168261</c:v>
                </c:pt>
                <c:pt idx="49">
                  <c:v>344.19948813728757</c:v>
                </c:pt>
                <c:pt idx="50">
                  <c:v>540.35180122868928</c:v>
                </c:pt>
                <c:pt idx="51">
                  <c:v>365.52525387157698</c:v>
                </c:pt>
                <c:pt idx="52">
                  <c:v>377.41693921863492</c:v>
                </c:pt>
                <c:pt idx="53">
                  <c:v>361.22802836657849</c:v>
                </c:pt>
                <c:pt idx="54">
                  <c:v>425.43912883566293</c:v>
                </c:pt>
                <c:pt idx="55">
                  <c:v>354.96244382640879</c:v>
                </c:pt>
                <c:pt idx="56">
                  <c:v>551.92315306462206</c:v>
                </c:pt>
                <c:pt idx="57">
                  <c:v>408.6874321942563</c:v>
                </c:pt>
                <c:pt idx="58">
                  <c:v>466.01611291105678</c:v>
                </c:pt>
                <c:pt idx="59">
                  <c:v>414.19806319763069</c:v>
                </c:pt>
                <c:pt idx="60">
                  <c:v>424.59312854284468</c:v>
                </c:pt>
                <c:pt idx="61">
                  <c:v>405.60117333799371</c:v>
                </c:pt>
                <c:pt idx="62">
                  <c:v>364.76624069603258</c:v>
                </c:pt>
                <c:pt idx="63">
                  <c:v>388.57550678326209</c:v>
                </c:pt>
                <c:pt idx="64">
                  <c:v>365.74667644248541</c:v>
                </c:pt>
                <c:pt idx="65">
                  <c:v>356.57350391859558</c:v>
                </c:pt>
                <c:pt idx="66">
                  <c:v>337.53975043615009</c:v>
                </c:pt>
                <c:pt idx="67">
                  <c:v>391.23578464022938</c:v>
                </c:pt>
                <c:pt idx="68">
                  <c:v>354.71971278885792</c:v>
                </c:pt>
                <c:pt idx="69">
                  <c:v>414.1062217855216</c:v>
                </c:pt>
                <c:pt idx="70">
                  <c:v>427.75999666897269</c:v>
                </c:pt>
                <c:pt idx="71">
                  <c:v>388.78160699596799</c:v>
                </c:pt>
                <c:pt idx="72">
                  <c:v>439.87666668145761</c:v>
                </c:pt>
                <c:pt idx="73">
                  <c:v>574.66381959322041</c:v>
                </c:pt>
                <c:pt idx="74">
                  <c:v>393.94535591673377</c:v>
                </c:pt>
                <c:pt idx="75">
                  <c:v>547.09416438860569</c:v>
                </c:pt>
                <c:pt idx="76">
                  <c:v>440.84530888926417</c:v>
                </c:pt>
                <c:pt idx="77">
                  <c:v>431.11047658355511</c:v>
                </c:pt>
                <c:pt idx="78">
                  <c:v>408.71206639217019</c:v>
                </c:pt>
                <c:pt idx="79">
                  <c:v>363.93537468143262</c:v>
                </c:pt>
                <c:pt idx="80">
                  <c:v>469.40242748130407</c:v>
                </c:pt>
              </c:numCache>
            </c:numRef>
          </c:yVal>
          <c:smooth val="0"/>
          <c:extLst>
            <c:ext xmlns:c15="http://schemas.microsoft.com/office/drawing/2012/chart" uri="{02D57815-91ED-43cb-92C2-25804820EDAC}">
              <c15:datalabelsRange>
                <c15:f>'Figure I.2.3'!$A$56:$A$136</c15:f>
                <c15:dlblRangeCache>
                  <c:ptCount val="81"/>
                  <c:pt idx="0">
                    <c:v>Australia*</c:v>
                  </c:pt>
                  <c:pt idx="1">
                    <c:v>Austria</c:v>
                  </c:pt>
                  <c:pt idx="2">
                    <c:v>Belgium</c:v>
                  </c:pt>
                  <c:pt idx="3">
                    <c:v>Canada*</c:v>
                  </c:pt>
                  <c:pt idx="4">
                    <c:v>Chile</c:v>
                  </c:pt>
                  <c:pt idx="5">
                    <c:v>Colombia</c:v>
                  </c:pt>
                  <c:pt idx="6">
                    <c:v>Costa Rica</c:v>
                  </c:pt>
                  <c:pt idx="7">
                    <c:v>Czech Republic</c:v>
                  </c:pt>
                  <c:pt idx="8">
                    <c:v>Denmark*</c:v>
                  </c:pt>
                  <c:pt idx="9">
                    <c:v>Estonia</c:v>
                  </c:pt>
                  <c:pt idx="10">
                    <c:v>Finland</c:v>
                  </c:pt>
                  <c:pt idx="11">
                    <c:v>France</c:v>
                  </c:pt>
                  <c:pt idx="12">
                    <c:v>Germany</c:v>
                  </c:pt>
                  <c:pt idx="13">
                    <c:v>Greece</c:v>
                  </c:pt>
                  <c:pt idx="14">
                    <c:v>Hungary</c:v>
                  </c:pt>
                  <c:pt idx="15">
                    <c:v>Iceland</c:v>
                  </c:pt>
                  <c:pt idx="16">
                    <c:v>Ireland*</c:v>
                  </c:pt>
                  <c:pt idx="17">
                    <c:v>Israel</c:v>
                  </c:pt>
                  <c:pt idx="18">
                    <c:v>Italy</c:v>
                  </c:pt>
                  <c:pt idx="19">
                    <c:v>Japan</c:v>
                  </c:pt>
                  <c:pt idx="20">
                    <c:v>Korea</c:v>
                  </c:pt>
                  <c:pt idx="21">
                    <c:v>Latvia*</c:v>
                  </c:pt>
                  <c:pt idx="22">
                    <c:v>Lithuania</c:v>
                  </c:pt>
                  <c:pt idx="23">
                    <c:v>Mexico</c:v>
                  </c:pt>
                  <c:pt idx="24">
                    <c:v>Netherlands*</c:v>
                  </c:pt>
                  <c:pt idx="25">
                    <c:v>New Zealand*</c:v>
                  </c:pt>
                  <c:pt idx="26">
                    <c:v>Norway</c:v>
                  </c:pt>
                  <c:pt idx="27">
                    <c:v>Poland</c:v>
                  </c:pt>
                  <c:pt idx="28">
                    <c:v>Portugal</c:v>
                  </c:pt>
                  <c:pt idx="29">
                    <c:v>Slovak Republic</c:v>
                  </c:pt>
                  <c:pt idx="30">
                    <c:v>Slovenia</c:v>
                  </c:pt>
                  <c:pt idx="31">
                    <c:v>Spain</c:v>
                  </c:pt>
                  <c:pt idx="32">
                    <c:v>Sweden</c:v>
                  </c:pt>
                  <c:pt idx="33">
                    <c:v>Switzerland</c:v>
                  </c:pt>
                  <c:pt idx="34">
                    <c:v>Türkiye</c:v>
                  </c:pt>
                  <c:pt idx="35">
                    <c:v>United Kingdom*</c:v>
                  </c:pt>
                  <c:pt idx="36">
                    <c:v>United States*</c:v>
                  </c:pt>
                  <c:pt idx="37">
                    <c:v>Albania</c:v>
                  </c:pt>
                  <c:pt idx="38">
                    <c:v>Argentina</c:v>
                  </c:pt>
                  <c:pt idx="39">
                    <c:v>Baku (Azerbaijan)</c:v>
                  </c:pt>
                  <c:pt idx="40">
                    <c:v>Brazil</c:v>
                  </c:pt>
                  <c:pt idx="41">
                    <c:v>Brunei Darussalam</c:v>
                  </c:pt>
                  <c:pt idx="42">
                    <c:v>Bulgaria</c:v>
                  </c:pt>
                  <c:pt idx="43">
                    <c:v>Cambodia</c:v>
                  </c:pt>
                  <c:pt idx="44">
                    <c:v>Croatia</c:v>
                  </c:pt>
                  <c:pt idx="45">
                    <c:v>Cyprus</c:v>
                  </c:pt>
                  <c:pt idx="46">
                    <c:v>Dominican Republic</c:v>
                  </c:pt>
                  <c:pt idx="47">
                    <c:v>El Salvador</c:v>
                  </c:pt>
                  <c:pt idx="48">
                    <c:v>Georgia</c:v>
                  </c:pt>
                  <c:pt idx="49">
                    <c:v>Guatemala</c:v>
                  </c:pt>
                  <c:pt idx="50">
                    <c:v>Hong Kong (China)*</c:v>
                  </c:pt>
                  <c:pt idx="51">
                    <c:v>Indonesia</c:v>
                  </c:pt>
                  <c:pt idx="52">
                    <c:v>Jamaica*</c:v>
                  </c:pt>
                  <c:pt idx="53">
                    <c:v>Jordan</c:v>
                  </c:pt>
                  <c:pt idx="54">
                    <c:v>Kazakhstan</c:v>
                  </c:pt>
                  <c:pt idx="55">
                    <c:v>Kosovo</c:v>
                  </c:pt>
                  <c:pt idx="56">
                    <c:v>Macao (China)</c:v>
                  </c:pt>
                  <c:pt idx="57">
                    <c:v>Malaysia</c:v>
                  </c:pt>
                  <c:pt idx="58">
                    <c:v>Malta</c:v>
                  </c:pt>
                  <c:pt idx="59">
                    <c:v>Moldova</c:v>
                  </c:pt>
                  <c:pt idx="60">
                    <c:v>Mongolia</c:v>
                  </c:pt>
                  <c:pt idx="61">
                    <c:v>Montenegro</c:v>
                  </c:pt>
                  <c:pt idx="62">
                    <c:v>Morocco</c:v>
                  </c:pt>
                  <c:pt idx="63">
                    <c:v>North Macedonia</c:v>
                  </c:pt>
                  <c:pt idx="64">
                    <c:v>Palestinian Authority</c:v>
                  </c:pt>
                  <c:pt idx="65">
                    <c:v>Panama*</c:v>
                  </c:pt>
                  <c:pt idx="66">
                    <c:v>Paraguay</c:v>
                  </c:pt>
                  <c:pt idx="67">
                    <c:v>Peru</c:v>
                  </c:pt>
                  <c:pt idx="68">
                    <c:v>Philippines</c:v>
                  </c:pt>
                  <c:pt idx="69">
                    <c:v>Qatar</c:v>
                  </c:pt>
                  <c:pt idx="70">
                    <c:v>Romania</c:v>
                  </c:pt>
                  <c:pt idx="71">
                    <c:v>Saudi Arabia</c:v>
                  </c:pt>
                  <c:pt idx="72">
                    <c:v>Serbia</c:v>
                  </c:pt>
                  <c:pt idx="73">
                    <c:v>Singapore</c:v>
                  </c:pt>
                  <c:pt idx="74">
                    <c:v>Thailand</c:v>
                  </c:pt>
                  <c:pt idx="75">
                    <c:v>Chinese Taipei</c:v>
                  </c:pt>
                  <c:pt idx="76">
                    <c:v>Ukrainian regions (18 of 27)</c:v>
                  </c:pt>
                  <c:pt idx="77">
                    <c:v>United Arab Emirates</c:v>
                  </c:pt>
                  <c:pt idx="78">
                    <c:v>Uruguay</c:v>
                  </c:pt>
                  <c:pt idx="79">
                    <c:v>Uzbekistan</c:v>
                  </c:pt>
                  <c:pt idx="80">
                    <c:v>Viet Nam</c:v>
                  </c:pt>
                </c15:dlblRangeCache>
              </c15:datalabelsRange>
            </c:ext>
            <c:ext xmlns:c16="http://schemas.microsoft.com/office/drawing/2014/chart" uri="{C3380CC4-5D6E-409C-BE32-E72D297353CC}">
              <c16:uniqueId val="{00000052-8FA6-4683-9DB2-7E147CAB85BF}"/>
            </c:ext>
          </c:extLst>
        </c:ser>
        <c:ser>
          <c:idx val="1"/>
          <c:order val="1"/>
          <c:tx>
            <c:v>Variation</c:v>
          </c:tx>
          <c:spPr>
            <a:ln w="12700" cap="rnd">
              <a:solidFill>
                <a:schemeClr val="tx1"/>
              </a:solidFill>
              <a:round/>
            </a:ln>
            <a:effectLst/>
          </c:spPr>
          <c:marker>
            <c:symbol val="none"/>
          </c:marker>
          <c:xVal>
            <c:numRef>
              <c:f>'Figure I.2.3'!$F$56:$F$57</c:f>
              <c:numCache>
                <c:formatCode>0.00</c:formatCode>
                <c:ptCount val="2"/>
                <c:pt idx="0">
                  <c:v>90.130698429490522</c:v>
                </c:pt>
                <c:pt idx="1">
                  <c:v>90.130698429490522</c:v>
                </c:pt>
              </c:numCache>
            </c:numRef>
          </c:xVal>
          <c:yVal>
            <c:numRef>
              <c:f>'Figure I.2.3'!$E$56:$E$57</c:f>
              <c:numCache>
                <c:formatCode>General</c:formatCode>
                <c:ptCount val="2"/>
                <c:pt idx="0">
                  <c:v>600</c:v>
                </c:pt>
                <c:pt idx="1">
                  <c:v>300</c:v>
                </c:pt>
              </c:numCache>
            </c:numRef>
          </c:yVal>
          <c:smooth val="0"/>
          <c:extLst>
            <c:ext xmlns:c16="http://schemas.microsoft.com/office/drawing/2014/chart" uri="{C3380CC4-5D6E-409C-BE32-E72D297353CC}">
              <c16:uniqueId val="{00000053-8FA6-4683-9DB2-7E147CAB85BF}"/>
            </c:ext>
          </c:extLst>
        </c:ser>
        <c:ser>
          <c:idx val="2"/>
          <c:order val="2"/>
          <c:tx>
            <c:v>Perf</c:v>
          </c:tx>
          <c:spPr>
            <a:ln w="25400" cap="rnd">
              <a:noFill/>
              <a:round/>
            </a:ln>
            <a:effectLst/>
          </c:spPr>
          <c:marker>
            <c:symbol val="none"/>
          </c:marker>
          <c:dPt>
            <c:idx val="1"/>
            <c:marker>
              <c:symbol val="none"/>
            </c:marker>
            <c:bubble3D val="0"/>
            <c:spPr>
              <a:ln w="12700" cap="rnd">
                <a:solidFill>
                  <a:schemeClr val="tx1"/>
                </a:solidFill>
                <a:round/>
              </a:ln>
              <a:effectLst/>
            </c:spPr>
            <c:extLst>
              <c:ext xmlns:c16="http://schemas.microsoft.com/office/drawing/2014/chart" uri="{C3380CC4-5D6E-409C-BE32-E72D297353CC}">
                <c16:uniqueId val="{00000055-8FA6-4683-9DB2-7E147CAB85BF}"/>
              </c:ext>
            </c:extLst>
          </c:dPt>
          <c:xVal>
            <c:numRef>
              <c:f>'Figure I.2.3'!$E$59:$E$60</c:f>
              <c:numCache>
                <c:formatCode>0.00</c:formatCode>
                <c:ptCount val="2"/>
                <c:pt idx="0">
                  <c:v>120</c:v>
                </c:pt>
                <c:pt idx="1">
                  <c:v>50</c:v>
                </c:pt>
              </c:numCache>
            </c:numRef>
          </c:xVal>
          <c:yVal>
            <c:numRef>
              <c:f>'Figure I.2.3'!$F$59:$F$60</c:f>
              <c:numCache>
                <c:formatCode>0</c:formatCode>
                <c:ptCount val="2"/>
                <c:pt idx="0">
                  <c:v>472.35764992289683</c:v>
                </c:pt>
                <c:pt idx="1">
                  <c:v>472.35764992289683</c:v>
                </c:pt>
              </c:numCache>
            </c:numRef>
          </c:yVal>
          <c:smooth val="0"/>
          <c:extLst>
            <c:ext xmlns:c16="http://schemas.microsoft.com/office/drawing/2014/chart" uri="{C3380CC4-5D6E-409C-BE32-E72D297353CC}">
              <c16:uniqueId val="{00000056-8FA6-4683-9DB2-7E147CAB85BF}"/>
            </c:ext>
          </c:extLst>
        </c:ser>
        <c:ser>
          <c:idx val="3"/>
          <c:order val="3"/>
          <c:spPr>
            <a:ln w="25400" cap="rnd">
              <a:noFill/>
              <a:round/>
            </a:ln>
            <a:effectLst/>
          </c:spPr>
          <c:marker>
            <c:symbol val="circle"/>
            <c:size val="5"/>
            <c:spPr>
              <a:solidFill>
                <a:schemeClr val="accent4"/>
              </a:solidFill>
              <a:ln w="9525">
                <a:solidFill>
                  <a:schemeClr val="accent4"/>
                </a:solidFill>
              </a:ln>
              <a:effectLst/>
            </c:spPr>
          </c:marker>
          <c:xVal>
            <c:numRef>
              <c:f>'Figure I.2.3'!$C$56:$C$136</c:f>
              <c:numCache>
                <c:formatCode>0</c:formatCode>
                <c:ptCount val="81"/>
                <c:pt idx="0">
                  <c:v>99.257180145404078</c:v>
                </c:pt>
                <c:pt idx="1">
                  <c:v>93.580634461597583</c:v>
                </c:pt>
                <c:pt idx="2">
                  <c:v>96.331826988830954</c:v>
                </c:pt>
                <c:pt idx="3">
                  <c:v>94.005718108883244</c:v>
                </c:pt>
                <c:pt idx="4">
                  <c:v>76.630256844283295</c:v>
                </c:pt>
                <c:pt idx="5">
                  <c:v>72.820375423741027</c:v>
                </c:pt>
                <c:pt idx="6">
                  <c:v>65.704824697612693</c:v>
                </c:pt>
                <c:pt idx="7">
                  <c:v>93.350853198879662</c:v>
                </c:pt>
                <c:pt idx="8">
                  <c:v>81.564316094276748</c:v>
                </c:pt>
                <c:pt idx="9">
                  <c:v>84.947716865498492</c:v>
                </c:pt>
                <c:pt idx="10">
                  <c:v>89.276981078695215</c:v>
                </c:pt>
                <c:pt idx="11">
                  <c:v>91.062089162374605</c:v>
                </c:pt>
                <c:pt idx="12">
                  <c:v>94.711037264466455</c:v>
                </c:pt>
                <c:pt idx="13">
                  <c:v>83.373247104219629</c:v>
                </c:pt>
                <c:pt idx="14">
                  <c:v>93.896990435454768</c:v>
                </c:pt>
                <c:pt idx="15">
                  <c:v>87.783529960580594</c:v>
                </c:pt>
                <c:pt idx="16">
                  <c:v>79.623831625601241</c:v>
                </c:pt>
                <c:pt idx="17">
                  <c:v>107.0710768759504</c:v>
                </c:pt>
                <c:pt idx="18">
                  <c:v>88.902861721285021</c:v>
                </c:pt>
                <c:pt idx="19">
                  <c:v>92.753533798282547</c:v>
                </c:pt>
                <c:pt idx="20">
                  <c:v>105.200687672786</c:v>
                </c:pt>
                <c:pt idx="21">
                  <c:v>80.146294875187252</c:v>
                </c:pt>
                <c:pt idx="22">
                  <c:v>87.208412175687101</c:v>
                </c:pt>
                <c:pt idx="23">
                  <c:v>69.392813510863434</c:v>
                </c:pt>
                <c:pt idx="24">
                  <c:v>106.0940837991634</c:v>
                </c:pt>
                <c:pt idx="25">
                  <c:v>98.520264141673692</c:v>
                </c:pt>
                <c:pt idx="26">
                  <c:v>93.46577328788851</c:v>
                </c:pt>
                <c:pt idx="27">
                  <c:v>89.458255444600042</c:v>
                </c:pt>
                <c:pt idx="28">
                  <c:v>89.632125736608856</c:v>
                </c:pt>
                <c:pt idx="29">
                  <c:v>101.08722416683599</c:v>
                </c:pt>
                <c:pt idx="30">
                  <c:v>89.232173617420756</c:v>
                </c:pt>
                <c:pt idx="31">
                  <c:v>86.372356042232198</c:v>
                </c:pt>
                <c:pt idx="32">
                  <c:v>95.602137829679663</c:v>
                </c:pt>
                <c:pt idx="33">
                  <c:v>96.031175156506947</c:v>
                </c:pt>
                <c:pt idx="34">
                  <c:v>89.81236762350801</c:v>
                </c:pt>
                <c:pt idx="35">
                  <c:v>96.416684990406523</c:v>
                </c:pt>
                <c:pt idx="36">
                  <c:v>94.5141299641828</c:v>
                </c:pt>
                <c:pt idx="37">
                  <c:v>84.894262521157287</c:v>
                </c:pt>
                <c:pt idx="38">
                  <c:v>74.422811609073193</c:v>
                </c:pt>
                <c:pt idx="39">
                  <c:v>85.065772505031902</c:v>
                </c:pt>
                <c:pt idx="40">
                  <c:v>76.617132612464019</c:v>
                </c:pt>
                <c:pt idx="41">
                  <c:v>83.724748784921076</c:v>
                </c:pt>
                <c:pt idx="42">
                  <c:v>96.753846848116126</c:v>
                </c:pt>
                <c:pt idx="43">
                  <c:v>72.539224188659432</c:v>
                </c:pt>
                <c:pt idx="44">
                  <c:v>87.945964136444303</c:v>
                </c:pt>
                <c:pt idx="45">
                  <c:v>100.6556284979433</c:v>
                </c:pt>
                <c:pt idx="46">
                  <c:v>53.987081406348963</c:v>
                </c:pt>
                <c:pt idx="47">
                  <c:v>59.427775890790542</c:v>
                </c:pt>
                <c:pt idx="48">
                  <c:v>84.536931309022052</c:v>
                </c:pt>
                <c:pt idx="49">
                  <c:v>68.725945777998064</c:v>
                </c:pt>
                <c:pt idx="50">
                  <c:v>104.52488416131931</c:v>
                </c:pt>
                <c:pt idx="51">
                  <c:v>62.27353625497863</c:v>
                </c:pt>
                <c:pt idx="52">
                  <c:v>71.246355825125491</c:v>
                </c:pt>
                <c:pt idx="53">
                  <c:v>61.72352743213554</c:v>
                </c:pt>
                <c:pt idx="54">
                  <c:v>78.43243921334539</c:v>
                </c:pt>
                <c:pt idx="55">
                  <c:v>62.426592862038369</c:v>
                </c:pt>
                <c:pt idx="56">
                  <c:v>92.486031857497693</c:v>
                </c:pt>
                <c:pt idx="57">
                  <c:v>75.728176399857759</c:v>
                </c:pt>
                <c:pt idx="58">
                  <c:v>98.522813378747912</c:v>
                </c:pt>
                <c:pt idx="59">
                  <c:v>79.543338137404504</c:v>
                </c:pt>
                <c:pt idx="60">
                  <c:v>83.344382547362102</c:v>
                </c:pt>
                <c:pt idx="61">
                  <c:v>81.63751208713586</c:v>
                </c:pt>
                <c:pt idx="62">
                  <c:v>62.695850721814757</c:v>
                </c:pt>
                <c:pt idx="63">
                  <c:v>82.708149599701926</c:v>
                </c:pt>
                <c:pt idx="64">
                  <c:v>65.938005535484905</c:v>
                </c:pt>
                <c:pt idx="65">
                  <c:v>65.366373542231472</c:v>
                </c:pt>
                <c:pt idx="66">
                  <c:v>77.448333843642061</c:v>
                </c:pt>
                <c:pt idx="67">
                  <c:v>77.90543281400312</c:v>
                </c:pt>
                <c:pt idx="68">
                  <c:v>64.667877561872601</c:v>
                </c:pt>
                <c:pt idx="69">
                  <c:v>88.755639044594162</c:v>
                </c:pt>
                <c:pt idx="70">
                  <c:v>98.525568402801639</c:v>
                </c:pt>
                <c:pt idx="71">
                  <c:v>65.577928046119126</c:v>
                </c:pt>
                <c:pt idx="72">
                  <c:v>89.573260506235698</c:v>
                </c:pt>
                <c:pt idx="73">
                  <c:v>102.7961367815502</c:v>
                </c:pt>
                <c:pt idx="74">
                  <c:v>75.683968109005491</c:v>
                </c:pt>
                <c:pt idx="75">
                  <c:v>111.85357421363371</c:v>
                </c:pt>
                <c:pt idx="76">
                  <c:v>87.857838743437981</c:v>
                </c:pt>
                <c:pt idx="77">
                  <c:v>101.35493201093659</c:v>
                </c:pt>
                <c:pt idx="78">
                  <c:v>83.231738664218469</c:v>
                </c:pt>
                <c:pt idx="79">
                  <c:v>66.96438480301866</c:v>
                </c:pt>
                <c:pt idx="80">
                  <c:v>85.792139139100485</c:v>
                </c:pt>
              </c:numCache>
            </c:numRef>
          </c:xVal>
          <c:yVal>
            <c:numRef>
              <c:f>'Figure I.2.1'!$A$134</c:f>
              <c:numCache>
                <c:formatCode>General</c:formatCode>
                <c:ptCount val="1"/>
                <c:pt idx="0">
                  <c:v>0</c:v>
                </c:pt>
              </c:numCache>
            </c:numRef>
          </c:yVal>
          <c:smooth val="0"/>
          <c:extLst>
            <c:ext xmlns:c16="http://schemas.microsoft.com/office/drawing/2014/chart" uri="{C3380CC4-5D6E-409C-BE32-E72D297353CC}">
              <c16:uniqueId val="{00000004-252C-4556-91C3-16F28A0BC6CE}"/>
            </c:ext>
          </c:extLst>
        </c:ser>
        <c:dLbls>
          <c:showLegendKey val="0"/>
          <c:showVal val="0"/>
          <c:showCatName val="0"/>
          <c:showSerName val="0"/>
          <c:showPercent val="0"/>
          <c:showBubbleSize val="0"/>
        </c:dLbls>
        <c:axId val="1472038144"/>
        <c:axId val="1472040640"/>
      </c:scatterChart>
      <c:valAx>
        <c:axId val="1472038144"/>
        <c:scaling>
          <c:orientation val="minMax"/>
          <c:max val="120"/>
          <c:min val="50"/>
        </c:scaling>
        <c:delete val="0"/>
        <c:axPos val="b"/>
        <c:majorGridlines>
          <c:spPr>
            <a:ln w="3175"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2040640"/>
        <c:crosses val="autoZero"/>
        <c:crossBetween val="midCat"/>
      </c:valAx>
      <c:valAx>
        <c:axId val="1472040640"/>
        <c:scaling>
          <c:orientation val="minMax"/>
          <c:max val="600"/>
          <c:min val="320"/>
        </c:scaling>
        <c:delete val="0"/>
        <c:axPos val="l"/>
        <c:majorGridlines>
          <c:spPr>
            <a:ln w="3175"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2038144"/>
        <c:crosses val="autoZero"/>
        <c:crossBetween val="midCat"/>
        <c:majorUnit val="20"/>
      </c:valAx>
      <c:spPr>
        <a:noFill/>
        <a:ln w="19050">
          <a:solidFill>
            <a:schemeClr val="tx1">
              <a:lumMod val="65000"/>
              <a:lumOff val="3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I.2.4'!$B$53</c:f>
              <c:strCache>
                <c:ptCount val="1"/>
                <c:pt idx="0">
                  <c:v>10th percentile</c:v>
                </c:pt>
              </c:strCache>
            </c:strRef>
          </c:tx>
          <c:spPr>
            <a:ln w="28575" cap="rnd">
              <a:noFill/>
              <a:round/>
            </a:ln>
            <a:effectLst/>
          </c:spPr>
          <c:marker>
            <c:symbol val="diamond"/>
            <c:size val="7"/>
            <c:spPr>
              <a:solidFill>
                <a:schemeClr val="accent1"/>
              </a:solidFill>
              <a:ln w="3175">
                <a:solidFill>
                  <a:schemeClr val="tx1"/>
                </a:solidFill>
              </a:ln>
              <a:effectLst/>
            </c:spPr>
          </c:marker>
          <c:cat>
            <c:strRef>
              <c:f>'Figure I.2.4'!$A$54:$A$135</c:f>
              <c:strCache>
                <c:ptCount val="82"/>
                <c:pt idx="0">
                  <c:v>Netherlands*</c:v>
                </c:pt>
                <c:pt idx="1">
                  <c:v>Israel</c:v>
                </c:pt>
                <c:pt idx="2">
                  <c:v>Korea</c:v>
                </c:pt>
                <c:pt idx="3">
                  <c:v>Singapore</c:v>
                </c:pt>
                <c:pt idx="4">
                  <c:v>United Arab Emirates</c:v>
                </c:pt>
                <c:pt idx="5">
                  <c:v>Slovak Republic</c:v>
                </c:pt>
                <c:pt idx="6">
                  <c:v>Australia*</c:v>
                </c:pt>
                <c:pt idx="7">
                  <c:v>Malta</c:v>
                </c:pt>
                <c:pt idx="8">
                  <c:v>New Zealand*</c:v>
                </c:pt>
                <c:pt idx="9">
                  <c:v>Romania</c:v>
                </c:pt>
                <c:pt idx="10">
                  <c:v>Belgium</c:v>
                </c:pt>
                <c:pt idx="11">
                  <c:v>Switzerland</c:v>
                </c:pt>
                <c:pt idx="12">
                  <c:v>Sweden</c:v>
                </c:pt>
                <c:pt idx="13">
                  <c:v>United Kingdom*</c:v>
                </c:pt>
                <c:pt idx="14">
                  <c:v>Bulgaria</c:v>
                </c:pt>
                <c:pt idx="15">
                  <c:v>Germany</c:v>
                </c:pt>
                <c:pt idx="16">
                  <c:v>Hungary</c:v>
                </c:pt>
                <c:pt idx="17">
                  <c:v>Austria</c:v>
                </c:pt>
                <c:pt idx="18">
                  <c:v>United States*</c:v>
                </c:pt>
                <c:pt idx="19">
                  <c:v>Czech Republic</c:v>
                </c:pt>
                <c:pt idx="20">
                  <c:v>Norway</c:v>
                </c:pt>
                <c:pt idx="21">
                  <c:v>Canada*</c:v>
                </c:pt>
                <c:pt idx="22">
                  <c:v>Japan</c:v>
                </c:pt>
                <c:pt idx="23">
                  <c:v>France</c:v>
                </c:pt>
                <c:pt idx="24">
                  <c:v>Türkiye</c:v>
                </c:pt>
                <c:pt idx="25">
                  <c:v>OECD average</c:v>
                </c:pt>
                <c:pt idx="26">
                  <c:v>Slovenia</c:v>
                </c:pt>
                <c:pt idx="27">
                  <c:v>Poland</c:v>
                </c:pt>
                <c:pt idx="28">
                  <c:v>Finland</c:v>
                </c:pt>
                <c:pt idx="29">
                  <c:v>Portugal</c:v>
                </c:pt>
                <c:pt idx="30">
                  <c:v>Italy</c:v>
                </c:pt>
                <c:pt idx="31">
                  <c:v>Croatia</c:v>
                </c:pt>
                <c:pt idx="32">
                  <c:v>Iceland</c:v>
                </c:pt>
                <c:pt idx="33">
                  <c:v>Serbia</c:v>
                </c:pt>
                <c:pt idx="34">
                  <c:v>Qatar</c:v>
                </c:pt>
                <c:pt idx="35">
                  <c:v>Lithuania</c:v>
                </c:pt>
                <c:pt idx="36">
                  <c:v>Spain</c:v>
                </c:pt>
                <c:pt idx="37">
                  <c:v>Viet Nam</c:v>
                </c:pt>
                <c:pt idx="38">
                  <c:v>Estonia</c:v>
                </c:pt>
                <c:pt idx="39">
                  <c:v>Brunei Darussalam</c:v>
                </c:pt>
                <c:pt idx="40">
                  <c:v>Uruguay</c:v>
                </c:pt>
                <c:pt idx="41">
                  <c:v>Greece</c:v>
                </c:pt>
                <c:pt idx="42">
                  <c:v>Albania</c:v>
                </c:pt>
                <c:pt idx="43">
                  <c:v>Mongolia</c:v>
                </c:pt>
                <c:pt idx="44">
                  <c:v>Georgia</c:v>
                </c:pt>
                <c:pt idx="45">
                  <c:v>North Macedonia</c:v>
                </c:pt>
                <c:pt idx="46">
                  <c:v>Denmark*</c:v>
                </c:pt>
                <c:pt idx="47">
                  <c:v>Montenegro</c:v>
                </c:pt>
                <c:pt idx="48">
                  <c:v>Ireland*</c:v>
                </c:pt>
                <c:pt idx="49">
                  <c:v>Latvia*</c:v>
                </c:pt>
                <c:pt idx="50">
                  <c:v>Moldova</c:v>
                </c:pt>
                <c:pt idx="51">
                  <c:v>Peru</c:v>
                </c:pt>
                <c:pt idx="52">
                  <c:v>Kazakhstan</c:v>
                </c:pt>
                <c:pt idx="53">
                  <c:v>Paraguay</c:v>
                </c:pt>
                <c:pt idx="54">
                  <c:v>Chile</c:v>
                </c:pt>
                <c:pt idx="55">
                  <c:v>Brazil</c:v>
                </c:pt>
                <c:pt idx="56">
                  <c:v>Malaysia</c:v>
                </c:pt>
                <c:pt idx="57">
                  <c:v>Argentina</c:v>
                </c:pt>
                <c:pt idx="58">
                  <c:v>Thailand</c:v>
                </c:pt>
                <c:pt idx="59">
                  <c:v>Colombia</c:v>
                </c:pt>
                <c:pt idx="60">
                  <c:v>Jamaica*</c:v>
                </c:pt>
                <c:pt idx="61">
                  <c:v>Cambodia</c:v>
                </c:pt>
                <c:pt idx="62">
                  <c:v>Mexico</c:v>
                </c:pt>
                <c:pt idx="63">
                  <c:v>Guatemala</c:v>
                </c:pt>
                <c:pt idx="64">
                  <c:v>Uzbekistan</c:v>
                </c:pt>
                <c:pt idx="65">
                  <c:v>Costa Rica</c:v>
                </c:pt>
                <c:pt idx="66">
                  <c:v>Saudi Arabia</c:v>
                </c:pt>
                <c:pt idx="67">
                  <c:v>Panama*</c:v>
                </c:pt>
                <c:pt idx="68">
                  <c:v>Philippines</c:v>
                </c:pt>
                <c:pt idx="69">
                  <c:v>Morocco</c:v>
                </c:pt>
                <c:pt idx="70">
                  <c:v>Jordan</c:v>
                </c:pt>
                <c:pt idx="71">
                  <c:v>Indonesia</c:v>
                </c:pt>
                <c:pt idx="72">
                  <c:v>El Salvador</c:v>
                </c:pt>
                <c:pt idx="73">
                  <c:v>Dominican Republic</c:v>
                </c:pt>
                <c:pt idx="75">
                  <c:v>Chinese Taipei</c:v>
                </c:pt>
                <c:pt idx="76">
                  <c:v>Hong Kong (China)*</c:v>
                </c:pt>
                <c:pt idx="77">
                  <c:v>Macao (China)</c:v>
                </c:pt>
                <c:pt idx="78">
                  <c:v>Ukrainian regions (18 of 27)</c:v>
                </c:pt>
                <c:pt idx="79">
                  <c:v>Baku (Azerbaijan)</c:v>
                </c:pt>
                <c:pt idx="80">
                  <c:v>Palestinian Authority</c:v>
                </c:pt>
                <c:pt idx="81">
                  <c:v>Kosovo</c:v>
                </c:pt>
              </c:strCache>
            </c:strRef>
          </c:cat>
          <c:val>
            <c:numRef>
              <c:f>'Figure I.2.4'!$B$54:$B$135</c:f>
              <c:numCache>
                <c:formatCode>0</c:formatCode>
                <c:ptCount val="82"/>
                <c:pt idx="0">
                  <c:v>347.51360000000011</c:v>
                </c:pt>
                <c:pt idx="1">
                  <c:v>316.60160000000002</c:v>
                </c:pt>
                <c:pt idx="2">
                  <c:v>387.79969999999997</c:v>
                </c:pt>
                <c:pt idx="3">
                  <c:v>433.44790000000012</c:v>
                </c:pt>
                <c:pt idx="4">
                  <c:v>306.23849999999999</c:v>
                </c:pt>
                <c:pt idx="5">
                  <c:v>327.31330000000003</c:v>
                </c:pt>
                <c:pt idx="6">
                  <c:v>358.46875</c:v>
                </c:pt>
                <c:pt idx="7">
                  <c:v>332.78379999999999</c:v>
                </c:pt>
                <c:pt idx="8">
                  <c:v>350.44549999999998</c:v>
                </c:pt>
                <c:pt idx="9">
                  <c:v>302.66800000000001</c:v>
                </c:pt>
                <c:pt idx="10">
                  <c:v>359.47730000000001</c:v>
                </c:pt>
                <c:pt idx="11">
                  <c:v>379.44569999999999</c:v>
                </c:pt>
                <c:pt idx="12">
                  <c:v>355.91140000000001</c:v>
                </c:pt>
                <c:pt idx="13">
                  <c:v>363.01130000000012</c:v>
                </c:pt>
                <c:pt idx="14">
                  <c:v>297.87779999999998</c:v>
                </c:pt>
                <c:pt idx="15">
                  <c:v>350.61040000000003</c:v>
                </c:pt>
                <c:pt idx="16">
                  <c:v>347.52100000000002</c:v>
                </c:pt>
                <c:pt idx="17">
                  <c:v>362.26080000000002</c:v>
                </c:pt>
                <c:pt idx="18">
                  <c:v>344.52590000000009</c:v>
                </c:pt>
                <c:pt idx="19">
                  <c:v>365.34550000000002</c:v>
                </c:pt>
                <c:pt idx="20">
                  <c:v>345.13299999999998</c:v>
                </c:pt>
                <c:pt idx="21">
                  <c:v>375.22129999999999</c:v>
                </c:pt>
                <c:pt idx="22">
                  <c:v>409.92410000000001</c:v>
                </c:pt>
                <c:pt idx="23">
                  <c:v>353.45760000000001</c:v>
                </c:pt>
                <c:pt idx="24">
                  <c:v>340.75549999999998</c:v>
                </c:pt>
                <c:pt idx="25">
                  <c:v>354.68131486486487</c:v>
                </c:pt>
                <c:pt idx="26">
                  <c:v>369.34480000000008</c:v>
                </c:pt>
                <c:pt idx="27">
                  <c:v>370.33179999999999</c:v>
                </c:pt>
                <c:pt idx="28">
                  <c:v>365.69110000000001</c:v>
                </c:pt>
                <c:pt idx="29">
                  <c:v>355.91809999999998</c:v>
                </c:pt>
                <c:pt idx="30">
                  <c:v>357.21280000000002</c:v>
                </c:pt>
                <c:pt idx="31">
                  <c:v>351.75689999999997</c:v>
                </c:pt>
                <c:pt idx="32">
                  <c:v>344.39</c:v>
                </c:pt>
                <c:pt idx="33">
                  <c:v>329.00749999999999</c:v>
                </c:pt>
                <c:pt idx="34">
                  <c:v>307.18020000000001</c:v>
                </c:pt>
                <c:pt idx="35">
                  <c:v>363.60930000000002</c:v>
                </c:pt>
                <c:pt idx="36">
                  <c:v>358.89499999999998</c:v>
                </c:pt>
                <c:pt idx="37">
                  <c:v>360.15649999999999</c:v>
                </c:pt>
                <c:pt idx="38">
                  <c:v>401.24950000000013</c:v>
                </c:pt>
                <c:pt idx="39">
                  <c:v>336.94319999999988</c:v>
                </c:pt>
                <c:pt idx="40">
                  <c:v>303.27050000000003</c:v>
                </c:pt>
                <c:pt idx="41">
                  <c:v>325.68029999999999</c:v>
                </c:pt>
                <c:pt idx="42">
                  <c:v>265.68759999999997</c:v>
                </c:pt>
                <c:pt idx="43">
                  <c:v>322.81970000000001</c:v>
                </c:pt>
                <c:pt idx="44">
                  <c:v>288.22590000000002</c:v>
                </c:pt>
                <c:pt idx="45">
                  <c:v>286.9332</c:v>
                </c:pt>
                <c:pt idx="46">
                  <c:v>382.86860000000001</c:v>
                </c:pt>
                <c:pt idx="47">
                  <c:v>305.52749999999997</c:v>
                </c:pt>
                <c:pt idx="48">
                  <c:v>386.56380000000013</c:v>
                </c:pt>
                <c:pt idx="49">
                  <c:v>380.65789999999998</c:v>
                </c:pt>
                <c:pt idx="50">
                  <c:v>316.50020000000001</c:v>
                </c:pt>
                <c:pt idx="51">
                  <c:v>295.08080000000001</c:v>
                </c:pt>
                <c:pt idx="52">
                  <c:v>328.55610000000001</c:v>
                </c:pt>
                <c:pt idx="53">
                  <c:v>240.5368</c:v>
                </c:pt>
                <c:pt idx="54">
                  <c:v>315.08690000000001</c:v>
                </c:pt>
                <c:pt idx="55">
                  <c:v>288.27809999999999</c:v>
                </c:pt>
                <c:pt idx="56">
                  <c:v>316.5883</c:v>
                </c:pt>
                <c:pt idx="57">
                  <c:v>286.51859999999999</c:v>
                </c:pt>
                <c:pt idx="58">
                  <c:v>306.34769999999997</c:v>
                </c:pt>
                <c:pt idx="59">
                  <c:v>293.25850000000003</c:v>
                </c:pt>
                <c:pt idx="60">
                  <c:v>290.80070000000001</c:v>
                </c:pt>
                <c:pt idx="61">
                  <c:v>244.12039999999999</c:v>
                </c:pt>
                <c:pt idx="62">
                  <c:v>309.53199999999998</c:v>
                </c:pt>
                <c:pt idx="63">
                  <c:v>256.28649999999999</c:v>
                </c:pt>
                <c:pt idx="64">
                  <c:v>282.61829999999998</c:v>
                </c:pt>
                <c:pt idx="65">
                  <c:v>302.17500000000001</c:v>
                </c:pt>
                <c:pt idx="66">
                  <c:v>308.33190000000008</c:v>
                </c:pt>
                <c:pt idx="67">
                  <c:v>278.0181</c:v>
                </c:pt>
                <c:pt idx="68">
                  <c:v>278.59309999999999</c:v>
                </c:pt>
                <c:pt idx="69">
                  <c:v>289.12939999999998</c:v>
                </c:pt>
                <c:pt idx="70">
                  <c:v>283.62520000000012</c:v>
                </c:pt>
                <c:pt idx="71">
                  <c:v>290.3537</c:v>
                </c:pt>
                <c:pt idx="72">
                  <c:v>271.61709999999999</c:v>
                </c:pt>
                <c:pt idx="73">
                  <c:v>272.87200000000001</c:v>
                </c:pt>
                <c:pt idx="74">
                  <c:v>0</c:v>
                </c:pt>
                <c:pt idx="75">
                  <c:v>392.82889999999998</c:v>
                </c:pt>
                <c:pt idx="76">
                  <c:v>398.48440000000011</c:v>
                </c:pt>
                <c:pt idx="77">
                  <c:v>429.21379999999999</c:v>
                </c:pt>
                <c:pt idx="78">
                  <c:v>329.03359999999998</c:v>
                </c:pt>
                <c:pt idx="79">
                  <c:v>290.28050000000002</c:v>
                </c:pt>
                <c:pt idx="80">
                  <c:v>285.36189999999999</c:v>
                </c:pt>
                <c:pt idx="81">
                  <c:v>279.60780000000011</c:v>
                </c:pt>
              </c:numCache>
            </c:numRef>
          </c:val>
          <c:smooth val="0"/>
          <c:extLst>
            <c:ext xmlns:c16="http://schemas.microsoft.com/office/drawing/2014/chart" uri="{C3380CC4-5D6E-409C-BE32-E72D297353CC}">
              <c16:uniqueId val="{00000000-2535-4353-8ED4-DA5974BEF7E2}"/>
            </c:ext>
          </c:extLst>
        </c:ser>
        <c:ser>
          <c:idx val="1"/>
          <c:order val="1"/>
          <c:tx>
            <c:strRef>
              <c:f>'Figure I.2.4'!$C$53</c:f>
              <c:strCache>
                <c:ptCount val="1"/>
                <c:pt idx="0">
                  <c:v>50th percentile</c:v>
                </c:pt>
              </c:strCache>
            </c:strRef>
          </c:tx>
          <c:spPr>
            <a:ln w="28575" cap="rnd">
              <a:noFill/>
              <a:round/>
            </a:ln>
            <a:effectLst/>
          </c:spPr>
          <c:marker>
            <c:symbol val="dash"/>
            <c:size val="10"/>
            <c:spPr>
              <a:solidFill>
                <a:schemeClr val="tx1"/>
              </a:solidFill>
              <a:ln w="3175">
                <a:solidFill>
                  <a:schemeClr val="tx1"/>
                </a:solidFill>
              </a:ln>
              <a:effectLst/>
            </c:spPr>
          </c:marker>
          <c:cat>
            <c:strRef>
              <c:f>'Figure I.2.4'!$A$54:$A$135</c:f>
              <c:strCache>
                <c:ptCount val="82"/>
                <c:pt idx="0">
                  <c:v>Netherlands*</c:v>
                </c:pt>
                <c:pt idx="1">
                  <c:v>Israel</c:v>
                </c:pt>
                <c:pt idx="2">
                  <c:v>Korea</c:v>
                </c:pt>
                <c:pt idx="3">
                  <c:v>Singapore</c:v>
                </c:pt>
                <c:pt idx="4">
                  <c:v>United Arab Emirates</c:v>
                </c:pt>
                <c:pt idx="5">
                  <c:v>Slovak Republic</c:v>
                </c:pt>
                <c:pt idx="6">
                  <c:v>Australia*</c:v>
                </c:pt>
                <c:pt idx="7">
                  <c:v>Malta</c:v>
                </c:pt>
                <c:pt idx="8">
                  <c:v>New Zealand*</c:v>
                </c:pt>
                <c:pt idx="9">
                  <c:v>Romania</c:v>
                </c:pt>
                <c:pt idx="10">
                  <c:v>Belgium</c:v>
                </c:pt>
                <c:pt idx="11">
                  <c:v>Switzerland</c:v>
                </c:pt>
                <c:pt idx="12">
                  <c:v>Sweden</c:v>
                </c:pt>
                <c:pt idx="13">
                  <c:v>United Kingdom*</c:v>
                </c:pt>
                <c:pt idx="14">
                  <c:v>Bulgaria</c:v>
                </c:pt>
                <c:pt idx="15">
                  <c:v>Germany</c:v>
                </c:pt>
                <c:pt idx="16">
                  <c:v>Hungary</c:v>
                </c:pt>
                <c:pt idx="17">
                  <c:v>Austria</c:v>
                </c:pt>
                <c:pt idx="18">
                  <c:v>United States*</c:v>
                </c:pt>
                <c:pt idx="19">
                  <c:v>Czech Republic</c:v>
                </c:pt>
                <c:pt idx="20">
                  <c:v>Norway</c:v>
                </c:pt>
                <c:pt idx="21">
                  <c:v>Canada*</c:v>
                </c:pt>
                <c:pt idx="22">
                  <c:v>Japan</c:v>
                </c:pt>
                <c:pt idx="23">
                  <c:v>France</c:v>
                </c:pt>
                <c:pt idx="24">
                  <c:v>Türkiye</c:v>
                </c:pt>
                <c:pt idx="25">
                  <c:v>OECD average</c:v>
                </c:pt>
                <c:pt idx="26">
                  <c:v>Slovenia</c:v>
                </c:pt>
                <c:pt idx="27">
                  <c:v>Poland</c:v>
                </c:pt>
                <c:pt idx="28">
                  <c:v>Finland</c:v>
                </c:pt>
                <c:pt idx="29">
                  <c:v>Portugal</c:v>
                </c:pt>
                <c:pt idx="30">
                  <c:v>Italy</c:v>
                </c:pt>
                <c:pt idx="31">
                  <c:v>Croatia</c:v>
                </c:pt>
                <c:pt idx="32">
                  <c:v>Iceland</c:v>
                </c:pt>
                <c:pt idx="33">
                  <c:v>Serbia</c:v>
                </c:pt>
                <c:pt idx="34">
                  <c:v>Qatar</c:v>
                </c:pt>
                <c:pt idx="35">
                  <c:v>Lithuania</c:v>
                </c:pt>
                <c:pt idx="36">
                  <c:v>Spain</c:v>
                </c:pt>
                <c:pt idx="37">
                  <c:v>Viet Nam</c:v>
                </c:pt>
                <c:pt idx="38">
                  <c:v>Estonia</c:v>
                </c:pt>
                <c:pt idx="39">
                  <c:v>Brunei Darussalam</c:v>
                </c:pt>
                <c:pt idx="40">
                  <c:v>Uruguay</c:v>
                </c:pt>
                <c:pt idx="41">
                  <c:v>Greece</c:v>
                </c:pt>
                <c:pt idx="42">
                  <c:v>Albania</c:v>
                </c:pt>
                <c:pt idx="43">
                  <c:v>Mongolia</c:v>
                </c:pt>
                <c:pt idx="44">
                  <c:v>Georgia</c:v>
                </c:pt>
                <c:pt idx="45">
                  <c:v>North Macedonia</c:v>
                </c:pt>
                <c:pt idx="46">
                  <c:v>Denmark*</c:v>
                </c:pt>
                <c:pt idx="47">
                  <c:v>Montenegro</c:v>
                </c:pt>
                <c:pt idx="48">
                  <c:v>Ireland*</c:v>
                </c:pt>
                <c:pt idx="49">
                  <c:v>Latvia*</c:v>
                </c:pt>
                <c:pt idx="50">
                  <c:v>Moldova</c:v>
                </c:pt>
                <c:pt idx="51">
                  <c:v>Peru</c:v>
                </c:pt>
                <c:pt idx="52">
                  <c:v>Kazakhstan</c:v>
                </c:pt>
                <c:pt idx="53">
                  <c:v>Paraguay</c:v>
                </c:pt>
                <c:pt idx="54">
                  <c:v>Chile</c:v>
                </c:pt>
                <c:pt idx="55">
                  <c:v>Brazil</c:v>
                </c:pt>
                <c:pt idx="56">
                  <c:v>Malaysia</c:v>
                </c:pt>
                <c:pt idx="57">
                  <c:v>Argentina</c:v>
                </c:pt>
                <c:pt idx="58">
                  <c:v>Thailand</c:v>
                </c:pt>
                <c:pt idx="59">
                  <c:v>Colombia</c:v>
                </c:pt>
                <c:pt idx="60">
                  <c:v>Jamaica*</c:v>
                </c:pt>
                <c:pt idx="61">
                  <c:v>Cambodia</c:v>
                </c:pt>
                <c:pt idx="62">
                  <c:v>Mexico</c:v>
                </c:pt>
                <c:pt idx="63">
                  <c:v>Guatemala</c:v>
                </c:pt>
                <c:pt idx="64">
                  <c:v>Uzbekistan</c:v>
                </c:pt>
                <c:pt idx="65">
                  <c:v>Costa Rica</c:v>
                </c:pt>
                <c:pt idx="66">
                  <c:v>Saudi Arabia</c:v>
                </c:pt>
                <c:pt idx="67">
                  <c:v>Panama*</c:v>
                </c:pt>
                <c:pt idx="68">
                  <c:v>Philippines</c:v>
                </c:pt>
                <c:pt idx="69">
                  <c:v>Morocco</c:v>
                </c:pt>
                <c:pt idx="70">
                  <c:v>Jordan</c:v>
                </c:pt>
                <c:pt idx="71">
                  <c:v>Indonesia</c:v>
                </c:pt>
                <c:pt idx="72">
                  <c:v>El Salvador</c:v>
                </c:pt>
                <c:pt idx="73">
                  <c:v>Dominican Republic</c:v>
                </c:pt>
                <c:pt idx="75">
                  <c:v>Chinese Taipei</c:v>
                </c:pt>
                <c:pt idx="76">
                  <c:v>Hong Kong (China)*</c:v>
                </c:pt>
                <c:pt idx="77">
                  <c:v>Macao (China)</c:v>
                </c:pt>
                <c:pt idx="78">
                  <c:v>Ukrainian regions (18 of 27)</c:v>
                </c:pt>
                <c:pt idx="79">
                  <c:v>Baku (Azerbaijan)</c:v>
                </c:pt>
                <c:pt idx="80">
                  <c:v>Palestinian Authority</c:v>
                </c:pt>
                <c:pt idx="81">
                  <c:v>Kosovo</c:v>
                </c:pt>
              </c:strCache>
            </c:strRef>
          </c:cat>
          <c:val>
            <c:numRef>
              <c:f>'Figure I.2.4'!$C$54:$C$135</c:f>
              <c:numCache>
                <c:formatCode>0</c:formatCode>
                <c:ptCount val="82"/>
                <c:pt idx="0">
                  <c:v>496.79629999999992</c:v>
                </c:pt>
                <c:pt idx="1">
                  <c:v>458.36160000000001</c:v>
                </c:pt>
                <c:pt idx="2">
                  <c:v>531.4357</c:v>
                </c:pt>
                <c:pt idx="3">
                  <c:v>581.92460000000017</c:v>
                </c:pt>
                <c:pt idx="4">
                  <c:v>422.84550000000002</c:v>
                </c:pt>
                <c:pt idx="5">
                  <c:v>468.22949999999997</c:v>
                </c:pt>
                <c:pt idx="6">
                  <c:v>484.5607</c:v>
                </c:pt>
                <c:pt idx="7">
                  <c:v>469.45630000000011</c:v>
                </c:pt>
                <c:pt idx="8">
                  <c:v>478.09129999999999</c:v>
                </c:pt>
                <c:pt idx="9">
                  <c:v>423.90719999999999</c:v>
                </c:pt>
                <c:pt idx="10">
                  <c:v>492.16460000000001</c:v>
                </c:pt>
                <c:pt idx="11">
                  <c:v>508.74439999999998</c:v>
                </c:pt>
                <c:pt idx="12">
                  <c:v>482.87479999999988</c:v>
                </c:pt>
                <c:pt idx="13">
                  <c:v>488.56179999999989</c:v>
                </c:pt>
                <c:pt idx="14">
                  <c:v>410.7668000000001</c:v>
                </c:pt>
                <c:pt idx="15">
                  <c:v>474.35980000000012</c:v>
                </c:pt>
                <c:pt idx="16">
                  <c:v>474.41969999999998</c:v>
                </c:pt>
                <c:pt idx="17">
                  <c:v>488.97309999999999</c:v>
                </c:pt>
                <c:pt idx="18">
                  <c:v>461.53280000000001</c:v>
                </c:pt>
                <c:pt idx="19">
                  <c:v>485.74889999999999</c:v>
                </c:pt>
                <c:pt idx="20">
                  <c:v>468.75779999999997</c:v>
                </c:pt>
                <c:pt idx="21">
                  <c:v>496.31659999999988</c:v>
                </c:pt>
                <c:pt idx="22">
                  <c:v>540.3374</c:v>
                </c:pt>
                <c:pt idx="23">
                  <c:v>475.2276</c:v>
                </c:pt>
                <c:pt idx="24">
                  <c:v>446.66160000000002</c:v>
                </c:pt>
                <c:pt idx="25">
                  <c:v>471.95967837837833</c:v>
                </c:pt>
                <c:pt idx="26">
                  <c:v>481.60680000000002</c:v>
                </c:pt>
                <c:pt idx="27">
                  <c:v>490.40809999999999</c:v>
                </c:pt>
                <c:pt idx="28">
                  <c:v>485.94299999999998</c:v>
                </c:pt>
                <c:pt idx="29">
                  <c:v>470.64819999999992</c:v>
                </c:pt>
                <c:pt idx="30">
                  <c:v>469.14519999999999</c:v>
                </c:pt>
                <c:pt idx="31">
                  <c:v>459.2235</c:v>
                </c:pt>
                <c:pt idx="32">
                  <c:v>457.76319999999993</c:v>
                </c:pt>
                <c:pt idx="33">
                  <c:v>435.50950000000012</c:v>
                </c:pt>
                <c:pt idx="34">
                  <c:v>405.41379999999998</c:v>
                </c:pt>
                <c:pt idx="35">
                  <c:v>472.50549999999998</c:v>
                </c:pt>
                <c:pt idx="36">
                  <c:v>474.48079999999999</c:v>
                </c:pt>
                <c:pt idx="37">
                  <c:v>468.75099999999998</c:v>
                </c:pt>
                <c:pt idx="38">
                  <c:v>509.28580000000011</c:v>
                </c:pt>
                <c:pt idx="39">
                  <c:v>437.00600000000009</c:v>
                </c:pt>
                <c:pt idx="40">
                  <c:v>405.47970000000009</c:v>
                </c:pt>
                <c:pt idx="41">
                  <c:v>426.2919</c:v>
                </c:pt>
                <c:pt idx="42">
                  <c:v>360.85250000000008</c:v>
                </c:pt>
                <c:pt idx="43">
                  <c:v>417.76339999999999</c:v>
                </c:pt>
                <c:pt idx="44">
                  <c:v>382.73219999999998</c:v>
                </c:pt>
                <c:pt idx="45">
                  <c:v>381.95580000000001</c:v>
                </c:pt>
                <c:pt idx="46">
                  <c:v>489.26819999999998</c:v>
                </c:pt>
                <c:pt idx="47">
                  <c:v>399.47590000000002</c:v>
                </c:pt>
                <c:pt idx="48">
                  <c:v>492.89460000000008</c:v>
                </c:pt>
                <c:pt idx="49">
                  <c:v>481.21379999999999</c:v>
                </c:pt>
                <c:pt idx="50">
                  <c:v>408.38099999999997</c:v>
                </c:pt>
                <c:pt idx="51">
                  <c:v>385.83969999999999</c:v>
                </c:pt>
                <c:pt idx="52">
                  <c:v>420.86200000000002</c:v>
                </c:pt>
                <c:pt idx="53">
                  <c:v>334.66370000000001</c:v>
                </c:pt>
                <c:pt idx="54">
                  <c:v>408.56549999999987</c:v>
                </c:pt>
                <c:pt idx="55">
                  <c:v>370.30239999999998</c:v>
                </c:pt>
                <c:pt idx="56">
                  <c:v>402.77089999999998</c:v>
                </c:pt>
                <c:pt idx="57">
                  <c:v>372.03070000000002</c:v>
                </c:pt>
                <c:pt idx="58">
                  <c:v>385.20970000000011</c:v>
                </c:pt>
                <c:pt idx="59">
                  <c:v>377.53830000000011</c:v>
                </c:pt>
                <c:pt idx="60">
                  <c:v>370.86360000000002</c:v>
                </c:pt>
                <c:pt idx="61">
                  <c:v>336.44380000000001</c:v>
                </c:pt>
                <c:pt idx="62">
                  <c:v>391.02050000000003</c:v>
                </c:pt>
                <c:pt idx="63">
                  <c:v>343.24169999999998</c:v>
                </c:pt>
                <c:pt idx="64">
                  <c:v>359.64569999999998</c:v>
                </c:pt>
                <c:pt idx="65">
                  <c:v>381.77269999999999</c:v>
                </c:pt>
                <c:pt idx="66">
                  <c:v>384.99290000000008</c:v>
                </c:pt>
                <c:pt idx="67">
                  <c:v>351.23870000000011</c:v>
                </c:pt>
                <c:pt idx="68">
                  <c:v>346.98680000000007</c:v>
                </c:pt>
                <c:pt idx="69">
                  <c:v>359.26150000000013</c:v>
                </c:pt>
                <c:pt idx="70">
                  <c:v>358.36099999999999</c:v>
                </c:pt>
                <c:pt idx="71">
                  <c:v>361.01229999999998</c:v>
                </c:pt>
                <c:pt idx="72">
                  <c:v>338.46280000000002</c:v>
                </c:pt>
                <c:pt idx="73">
                  <c:v>335.43090000000012</c:v>
                </c:pt>
                <c:pt idx="74">
                  <c:v>0</c:v>
                </c:pt>
                <c:pt idx="75">
                  <c:v>554.27049999999997</c:v>
                </c:pt>
                <c:pt idx="76">
                  <c:v>545.47590000000002</c:v>
                </c:pt>
                <c:pt idx="77">
                  <c:v>553.96900000000005</c:v>
                </c:pt>
                <c:pt idx="78">
                  <c:v>437.8879</c:v>
                </c:pt>
                <c:pt idx="79">
                  <c:v>392.822</c:v>
                </c:pt>
                <c:pt idx="80">
                  <c:v>361.42619999999999</c:v>
                </c:pt>
                <c:pt idx="81">
                  <c:v>349.40379999999999</c:v>
                </c:pt>
              </c:numCache>
            </c:numRef>
          </c:val>
          <c:smooth val="0"/>
          <c:extLst>
            <c:ext xmlns:c16="http://schemas.microsoft.com/office/drawing/2014/chart" uri="{C3380CC4-5D6E-409C-BE32-E72D297353CC}">
              <c16:uniqueId val="{00000001-2535-4353-8ED4-DA5974BEF7E2}"/>
            </c:ext>
          </c:extLst>
        </c:ser>
        <c:ser>
          <c:idx val="2"/>
          <c:order val="2"/>
          <c:tx>
            <c:strRef>
              <c:f>'Figure I.2.4'!$D$53</c:f>
              <c:strCache>
                <c:ptCount val="1"/>
                <c:pt idx="0">
                  <c:v>90th percentile</c:v>
                </c:pt>
              </c:strCache>
            </c:strRef>
          </c:tx>
          <c:spPr>
            <a:ln w="28575" cap="rnd">
              <a:noFill/>
              <a:round/>
            </a:ln>
            <a:effectLst/>
          </c:spPr>
          <c:marker>
            <c:symbol val="triangle"/>
            <c:size val="7"/>
            <c:spPr>
              <a:solidFill>
                <a:schemeClr val="tx2"/>
              </a:solidFill>
              <a:ln w="3175">
                <a:solidFill>
                  <a:schemeClr val="tx1"/>
                </a:solidFill>
              </a:ln>
              <a:effectLst/>
            </c:spPr>
          </c:marker>
          <c:cat>
            <c:strRef>
              <c:f>'Figure I.2.4'!$A$54:$A$135</c:f>
              <c:strCache>
                <c:ptCount val="82"/>
                <c:pt idx="0">
                  <c:v>Netherlands*</c:v>
                </c:pt>
                <c:pt idx="1">
                  <c:v>Israel</c:v>
                </c:pt>
                <c:pt idx="2">
                  <c:v>Korea</c:v>
                </c:pt>
                <c:pt idx="3">
                  <c:v>Singapore</c:v>
                </c:pt>
                <c:pt idx="4">
                  <c:v>United Arab Emirates</c:v>
                </c:pt>
                <c:pt idx="5">
                  <c:v>Slovak Republic</c:v>
                </c:pt>
                <c:pt idx="6">
                  <c:v>Australia*</c:v>
                </c:pt>
                <c:pt idx="7">
                  <c:v>Malta</c:v>
                </c:pt>
                <c:pt idx="8">
                  <c:v>New Zealand*</c:v>
                </c:pt>
                <c:pt idx="9">
                  <c:v>Romania</c:v>
                </c:pt>
                <c:pt idx="10">
                  <c:v>Belgium</c:v>
                </c:pt>
                <c:pt idx="11">
                  <c:v>Switzerland</c:v>
                </c:pt>
                <c:pt idx="12">
                  <c:v>Sweden</c:v>
                </c:pt>
                <c:pt idx="13">
                  <c:v>United Kingdom*</c:v>
                </c:pt>
                <c:pt idx="14">
                  <c:v>Bulgaria</c:v>
                </c:pt>
                <c:pt idx="15">
                  <c:v>Germany</c:v>
                </c:pt>
                <c:pt idx="16">
                  <c:v>Hungary</c:v>
                </c:pt>
                <c:pt idx="17">
                  <c:v>Austria</c:v>
                </c:pt>
                <c:pt idx="18">
                  <c:v>United States*</c:v>
                </c:pt>
                <c:pt idx="19">
                  <c:v>Czech Republic</c:v>
                </c:pt>
                <c:pt idx="20">
                  <c:v>Norway</c:v>
                </c:pt>
                <c:pt idx="21">
                  <c:v>Canada*</c:v>
                </c:pt>
                <c:pt idx="22">
                  <c:v>Japan</c:v>
                </c:pt>
                <c:pt idx="23">
                  <c:v>France</c:v>
                </c:pt>
                <c:pt idx="24">
                  <c:v>Türkiye</c:v>
                </c:pt>
                <c:pt idx="25">
                  <c:v>OECD average</c:v>
                </c:pt>
                <c:pt idx="26">
                  <c:v>Slovenia</c:v>
                </c:pt>
                <c:pt idx="27">
                  <c:v>Poland</c:v>
                </c:pt>
                <c:pt idx="28">
                  <c:v>Finland</c:v>
                </c:pt>
                <c:pt idx="29">
                  <c:v>Portugal</c:v>
                </c:pt>
                <c:pt idx="30">
                  <c:v>Italy</c:v>
                </c:pt>
                <c:pt idx="31">
                  <c:v>Croatia</c:v>
                </c:pt>
                <c:pt idx="32">
                  <c:v>Iceland</c:v>
                </c:pt>
                <c:pt idx="33">
                  <c:v>Serbia</c:v>
                </c:pt>
                <c:pt idx="34">
                  <c:v>Qatar</c:v>
                </c:pt>
                <c:pt idx="35">
                  <c:v>Lithuania</c:v>
                </c:pt>
                <c:pt idx="36">
                  <c:v>Spain</c:v>
                </c:pt>
                <c:pt idx="37">
                  <c:v>Viet Nam</c:v>
                </c:pt>
                <c:pt idx="38">
                  <c:v>Estonia</c:v>
                </c:pt>
                <c:pt idx="39">
                  <c:v>Brunei Darussalam</c:v>
                </c:pt>
                <c:pt idx="40">
                  <c:v>Uruguay</c:v>
                </c:pt>
                <c:pt idx="41">
                  <c:v>Greece</c:v>
                </c:pt>
                <c:pt idx="42">
                  <c:v>Albania</c:v>
                </c:pt>
                <c:pt idx="43">
                  <c:v>Mongolia</c:v>
                </c:pt>
                <c:pt idx="44">
                  <c:v>Georgia</c:v>
                </c:pt>
                <c:pt idx="45">
                  <c:v>North Macedonia</c:v>
                </c:pt>
                <c:pt idx="46">
                  <c:v>Denmark*</c:v>
                </c:pt>
                <c:pt idx="47">
                  <c:v>Montenegro</c:v>
                </c:pt>
                <c:pt idx="48">
                  <c:v>Ireland*</c:v>
                </c:pt>
                <c:pt idx="49">
                  <c:v>Latvia*</c:v>
                </c:pt>
                <c:pt idx="50">
                  <c:v>Moldova</c:v>
                </c:pt>
                <c:pt idx="51">
                  <c:v>Peru</c:v>
                </c:pt>
                <c:pt idx="52">
                  <c:v>Kazakhstan</c:v>
                </c:pt>
                <c:pt idx="53">
                  <c:v>Paraguay</c:v>
                </c:pt>
                <c:pt idx="54">
                  <c:v>Chile</c:v>
                </c:pt>
                <c:pt idx="55">
                  <c:v>Brazil</c:v>
                </c:pt>
                <c:pt idx="56">
                  <c:v>Malaysia</c:v>
                </c:pt>
                <c:pt idx="57">
                  <c:v>Argentina</c:v>
                </c:pt>
                <c:pt idx="58">
                  <c:v>Thailand</c:v>
                </c:pt>
                <c:pt idx="59">
                  <c:v>Colombia</c:v>
                </c:pt>
                <c:pt idx="60">
                  <c:v>Jamaica*</c:v>
                </c:pt>
                <c:pt idx="61">
                  <c:v>Cambodia</c:v>
                </c:pt>
                <c:pt idx="62">
                  <c:v>Mexico</c:v>
                </c:pt>
                <c:pt idx="63">
                  <c:v>Guatemala</c:v>
                </c:pt>
                <c:pt idx="64">
                  <c:v>Uzbekistan</c:v>
                </c:pt>
                <c:pt idx="65">
                  <c:v>Costa Rica</c:v>
                </c:pt>
                <c:pt idx="66">
                  <c:v>Saudi Arabia</c:v>
                </c:pt>
                <c:pt idx="67">
                  <c:v>Panama*</c:v>
                </c:pt>
                <c:pt idx="68">
                  <c:v>Philippines</c:v>
                </c:pt>
                <c:pt idx="69">
                  <c:v>Morocco</c:v>
                </c:pt>
                <c:pt idx="70">
                  <c:v>Jordan</c:v>
                </c:pt>
                <c:pt idx="71">
                  <c:v>Indonesia</c:v>
                </c:pt>
                <c:pt idx="72">
                  <c:v>El Salvador</c:v>
                </c:pt>
                <c:pt idx="73">
                  <c:v>Dominican Republic</c:v>
                </c:pt>
                <c:pt idx="75">
                  <c:v>Chinese Taipei</c:v>
                </c:pt>
                <c:pt idx="76">
                  <c:v>Hong Kong (China)*</c:v>
                </c:pt>
                <c:pt idx="77">
                  <c:v>Macao (China)</c:v>
                </c:pt>
                <c:pt idx="78">
                  <c:v>Ukrainian regions (18 of 27)</c:v>
                </c:pt>
                <c:pt idx="79">
                  <c:v>Baku (Azerbaijan)</c:v>
                </c:pt>
                <c:pt idx="80">
                  <c:v>Palestinian Authority</c:v>
                </c:pt>
                <c:pt idx="81">
                  <c:v>Kosovo</c:v>
                </c:pt>
              </c:strCache>
            </c:strRef>
          </c:cat>
          <c:val>
            <c:numRef>
              <c:f>'Figure I.2.4'!$D$54:$D$135</c:f>
              <c:numCache>
                <c:formatCode>0</c:formatCode>
                <c:ptCount val="82"/>
                <c:pt idx="0">
                  <c:v>629.67419999999993</c:v>
                </c:pt>
                <c:pt idx="1">
                  <c:v>596.72</c:v>
                </c:pt>
                <c:pt idx="2">
                  <c:v>659.66039999999998</c:v>
                </c:pt>
                <c:pt idx="3">
                  <c:v>701.93150000000014</c:v>
                </c:pt>
                <c:pt idx="4">
                  <c:v>570.15719999999999</c:v>
                </c:pt>
                <c:pt idx="5">
                  <c:v>590.63460000000009</c:v>
                </c:pt>
                <c:pt idx="6">
                  <c:v>619.09339999999997</c:v>
                </c:pt>
                <c:pt idx="7">
                  <c:v>591.66110000000015</c:v>
                </c:pt>
                <c:pt idx="8">
                  <c:v>608.5363000000001</c:v>
                </c:pt>
                <c:pt idx="9">
                  <c:v>559.49799999999993</c:v>
                </c:pt>
                <c:pt idx="10">
                  <c:v>613.61250000000007</c:v>
                </c:pt>
                <c:pt idx="11">
                  <c:v>632.17960000000005</c:v>
                </c:pt>
                <c:pt idx="12">
                  <c:v>606.91100000000006</c:v>
                </c:pt>
                <c:pt idx="13">
                  <c:v>613.8832000000001</c:v>
                </c:pt>
                <c:pt idx="14">
                  <c:v>548.72149999999999</c:v>
                </c:pt>
                <c:pt idx="15">
                  <c:v>599.07799999999997</c:v>
                </c:pt>
                <c:pt idx="16">
                  <c:v>594.68299999999999</c:v>
                </c:pt>
                <c:pt idx="17">
                  <c:v>608.4310999999999</c:v>
                </c:pt>
                <c:pt idx="18">
                  <c:v>590.11270000000002</c:v>
                </c:pt>
                <c:pt idx="19">
                  <c:v>610.12800000000004</c:v>
                </c:pt>
                <c:pt idx="20">
                  <c:v>589.1065000000001</c:v>
                </c:pt>
                <c:pt idx="21">
                  <c:v>618.87300000000005</c:v>
                </c:pt>
                <c:pt idx="22">
                  <c:v>652.45929999999998</c:v>
                </c:pt>
                <c:pt idx="23">
                  <c:v>592.6454</c:v>
                </c:pt>
                <c:pt idx="24">
                  <c:v>576.30939999999998</c:v>
                </c:pt>
                <c:pt idx="25">
                  <c:v>589.95147027027031</c:v>
                </c:pt>
                <c:pt idx="26">
                  <c:v>603.56370000000004</c:v>
                </c:pt>
                <c:pt idx="27">
                  <c:v>604.27690000000007</c:v>
                </c:pt>
                <c:pt idx="28">
                  <c:v>599.59870000000001</c:v>
                </c:pt>
                <c:pt idx="29">
                  <c:v>589.28539999999998</c:v>
                </c:pt>
                <c:pt idx="30">
                  <c:v>589.27710000000013</c:v>
                </c:pt>
                <c:pt idx="31">
                  <c:v>581.8275000000001</c:v>
                </c:pt>
                <c:pt idx="32">
                  <c:v>574.44199999999989</c:v>
                </c:pt>
                <c:pt idx="33">
                  <c:v>558.18270000000007</c:v>
                </c:pt>
                <c:pt idx="34">
                  <c:v>535.83680000000004</c:v>
                </c:pt>
                <c:pt idx="35">
                  <c:v>590.84680000000003</c:v>
                </c:pt>
                <c:pt idx="36">
                  <c:v>584.12690000000009</c:v>
                </c:pt>
                <c:pt idx="37">
                  <c:v>580.49130000000002</c:v>
                </c:pt>
                <c:pt idx="38">
                  <c:v>620.3098</c:v>
                </c:pt>
                <c:pt idx="39">
                  <c:v>555.76340000000005</c:v>
                </c:pt>
                <c:pt idx="40">
                  <c:v>520.00759999999991</c:v>
                </c:pt>
                <c:pt idx="41">
                  <c:v>542.06209999999999</c:v>
                </c:pt>
                <c:pt idx="42">
                  <c:v>481.46010000000001</c:v>
                </c:pt>
                <c:pt idx="43">
                  <c:v>537.09860000000003</c:v>
                </c:pt>
                <c:pt idx="44">
                  <c:v>502.44600000000003</c:v>
                </c:pt>
                <c:pt idx="45">
                  <c:v>500.21280000000002</c:v>
                </c:pt>
                <c:pt idx="46">
                  <c:v>595.4058</c:v>
                </c:pt>
                <c:pt idx="47">
                  <c:v>516.53790000000004</c:v>
                </c:pt>
                <c:pt idx="48">
                  <c:v>593.73780000000011</c:v>
                </c:pt>
                <c:pt idx="49">
                  <c:v>587.1930000000001</c:v>
                </c:pt>
                <c:pt idx="50">
                  <c:v>521.31240000000014</c:v>
                </c:pt>
                <c:pt idx="51">
                  <c:v>496.55869999999999</c:v>
                </c:pt>
                <c:pt idx="52">
                  <c:v>529.22249999999997</c:v>
                </c:pt>
                <c:pt idx="53">
                  <c:v>439.30720000000002</c:v>
                </c:pt>
                <c:pt idx="54">
                  <c:v>513.51080000000002</c:v>
                </c:pt>
                <c:pt idx="55">
                  <c:v>481.92840000000012</c:v>
                </c:pt>
                <c:pt idx="56">
                  <c:v>509.31930000000011</c:v>
                </c:pt>
                <c:pt idx="57">
                  <c:v>476.84050000000008</c:v>
                </c:pt>
                <c:pt idx="58">
                  <c:v>495.42370000000011</c:v>
                </c:pt>
                <c:pt idx="59">
                  <c:v>480.60390000000001</c:v>
                </c:pt>
                <c:pt idx="60">
                  <c:v>475.40530000000001</c:v>
                </c:pt>
                <c:pt idx="61">
                  <c:v>428.1918</c:v>
                </c:pt>
                <c:pt idx="62">
                  <c:v>487.45200000000011</c:v>
                </c:pt>
                <c:pt idx="63">
                  <c:v>431.85449999999997</c:v>
                </c:pt>
                <c:pt idx="64">
                  <c:v>453.04210000000012</c:v>
                </c:pt>
                <c:pt idx="65">
                  <c:v>469.78009999999989</c:v>
                </c:pt>
                <c:pt idx="66">
                  <c:v>474.34740000000011</c:v>
                </c:pt>
                <c:pt idx="67">
                  <c:v>442.88049999999998</c:v>
                </c:pt>
                <c:pt idx="68">
                  <c:v>442.96400000000011</c:v>
                </c:pt>
                <c:pt idx="69">
                  <c:v>449.39469999999989</c:v>
                </c:pt>
                <c:pt idx="70">
                  <c:v>441.97899999999993</c:v>
                </c:pt>
                <c:pt idx="71">
                  <c:v>447.93020000000001</c:v>
                </c:pt>
                <c:pt idx="72">
                  <c:v>422.81310000000008</c:v>
                </c:pt>
                <c:pt idx="73">
                  <c:v>410.37170000000009</c:v>
                </c:pt>
                <c:pt idx="74">
                  <c:v>0</c:v>
                </c:pt>
                <c:pt idx="75">
                  <c:v>686.74260000000004</c:v>
                </c:pt>
                <c:pt idx="76">
                  <c:v>672.34660000000008</c:v>
                </c:pt>
                <c:pt idx="77">
                  <c:v>670.15239999999994</c:v>
                </c:pt>
                <c:pt idx="78">
                  <c:v>556.70780000000013</c:v>
                </c:pt>
                <c:pt idx="79">
                  <c:v>511.35070000000002</c:v>
                </c:pt>
                <c:pt idx="80">
                  <c:v>452.26670000000013</c:v>
                </c:pt>
                <c:pt idx="81">
                  <c:v>438.48590000000007</c:v>
                </c:pt>
              </c:numCache>
            </c:numRef>
          </c:val>
          <c:smooth val="0"/>
          <c:extLst>
            <c:ext xmlns:c16="http://schemas.microsoft.com/office/drawing/2014/chart" uri="{C3380CC4-5D6E-409C-BE32-E72D297353CC}">
              <c16:uniqueId val="{00000002-2535-4353-8ED4-DA5974BEF7E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301362895"/>
        <c:axId val="301364559"/>
      </c:lineChart>
      <c:catAx>
        <c:axId val="301362895"/>
        <c:scaling>
          <c:orientation val="minMax"/>
        </c:scaling>
        <c:delete val="0"/>
        <c:axPos val="b"/>
        <c:majorGridlines>
          <c:spPr>
            <a:ln w="9525" cap="flat" cmpd="sng" algn="ctr">
              <a:solidFill>
                <a:schemeClr val="bg1">
                  <a:lumMod val="75000"/>
                </a:schemeClr>
              </a:solidFill>
              <a:prstDash val="sysDash"/>
              <a:round/>
            </a:ln>
            <a:effectLst/>
          </c:spPr>
        </c:majorGridlines>
        <c:numFmt formatCode="General" sourceLinked="1"/>
        <c:majorTickMark val="none"/>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1364559"/>
        <c:crosses val="autoZero"/>
        <c:auto val="1"/>
        <c:lblAlgn val="ctr"/>
        <c:lblOffset val="100"/>
        <c:tickLblSkip val="1"/>
        <c:noMultiLvlLbl val="0"/>
      </c:catAx>
      <c:valAx>
        <c:axId val="301364559"/>
        <c:scaling>
          <c:orientation val="minMax"/>
          <c:min val="200"/>
        </c:scaling>
        <c:delete val="0"/>
        <c:axPos val="l"/>
        <c:majorGridlines>
          <c:spPr>
            <a:ln w="6350"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1362895"/>
        <c:crosses val="autoZero"/>
        <c:crossBetween val="between"/>
      </c:valAx>
      <c:spPr>
        <a:noFill/>
        <a:ln w="6350">
          <a:solidFill>
            <a:schemeClr val="tx1"/>
          </a:solid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plosion val="20"/>
            <c:spPr>
              <a:solidFill>
                <a:schemeClr val="accent1"/>
              </a:solidFill>
              <a:ln w="19050">
                <a:solidFill>
                  <a:schemeClr val="lt1"/>
                </a:solidFill>
              </a:ln>
              <a:effectLst/>
            </c:spPr>
            <c:extLst>
              <c:ext xmlns:c16="http://schemas.microsoft.com/office/drawing/2014/chart" uri="{C3380CC4-5D6E-409C-BE32-E72D297353CC}">
                <c16:uniqueId val="{00000001-D9B7-43A5-A6C0-C7FA800D4769}"/>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D9B7-43A5-A6C0-C7FA800D4769}"/>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D9B7-43A5-A6C0-C7FA800D47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I.2.5'!$A$50:$A$51</c:f>
              <c:strCache>
                <c:ptCount val="2"/>
                <c:pt idx="0">
                  <c:v>Between countries</c:v>
                </c:pt>
                <c:pt idx="1">
                  <c:v>Within countries</c:v>
                </c:pt>
              </c:strCache>
            </c:strRef>
          </c:cat>
          <c:val>
            <c:numRef>
              <c:f>'Figure I.2.5'!$B$50:$B$51</c:f>
              <c:numCache>
                <c:formatCode>0.0</c:formatCode>
                <c:ptCount val="2"/>
                <c:pt idx="0">
                  <c:v>12.023857116699221</c:v>
                </c:pt>
                <c:pt idx="1">
                  <c:v>87.976142883300781</c:v>
                </c:pt>
              </c:numCache>
            </c:numRef>
          </c:val>
          <c:extLst>
            <c:ext xmlns:c16="http://schemas.microsoft.com/office/drawing/2014/chart" uri="{C3380CC4-5D6E-409C-BE32-E72D297353CC}">
              <c16:uniqueId val="{00000004-D9B7-43A5-A6C0-C7FA800D476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Pt>
            <c:idx val="0"/>
            <c:bubble3D val="0"/>
            <c:explosion val="7"/>
            <c:spPr>
              <a:solidFill>
                <a:schemeClr val="accent1"/>
              </a:solidFill>
              <a:ln w="19050">
                <a:solidFill>
                  <a:schemeClr val="lt1"/>
                </a:solidFill>
              </a:ln>
              <a:effectLst/>
            </c:spPr>
            <c:extLst>
              <c:ext xmlns:c16="http://schemas.microsoft.com/office/drawing/2014/chart" uri="{C3380CC4-5D6E-409C-BE32-E72D297353CC}">
                <c16:uniqueId val="{00000001-1D91-44D6-B9D6-643E47D1D699}"/>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1D91-44D6-B9D6-643E47D1D699}"/>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1D91-44D6-B9D6-643E47D1D6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I.2.5'!$A$50:$A$51</c:f>
              <c:strCache>
                <c:ptCount val="2"/>
                <c:pt idx="0">
                  <c:v>Between countries</c:v>
                </c:pt>
                <c:pt idx="1">
                  <c:v>Within countries</c:v>
                </c:pt>
              </c:strCache>
            </c:strRef>
          </c:cat>
          <c:val>
            <c:numRef>
              <c:f>'Figure I.2.5'!$C$50:$C$51</c:f>
              <c:numCache>
                <c:formatCode>0.0</c:formatCode>
                <c:ptCount val="2"/>
                <c:pt idx="0">
                  <c:v>31.261539459228519</c:v>
                </c:pt>
                <c:pt idx="1">
                  <c:v>68.738456726074219</c:v>
                </c:pt>
              </c:numCache>
            </c:numRef>
          </c:val>
          <c:extLst>
            <c:ext xmlns:c16="http://schemas.microsoft.com/office/drawing/2014/chart" uri="{C3380CC4-5D6E-409C-BE32-E72D297353CC}">
              <c16:uniqueId val="{00000004-1D91-44D6-B9D6-643E47D1D69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I.2.5'!$A$52</c:f>
              <c:strCache>
                <c:ptCount val="1"/>
                <c:pt idx="0">
                  <c:v>Between schools</c:v>
                </c:pt>
              </c:strCache>
            </c:strRef>
          </c:tx>
          <c:spPr>
            <a:solidFill>
              <a:schemeClr val="tx1">
                <a:lumMod val="50000"/>
                <a:lumOff val="50000"/>
              </a:schemeClr>
            </a:solidFill>
            <a:ln>
              <a:noFill/>
            </a:ln>
            <a:effectLst/>
          </c:spPr>
          <c:invertIfNegative val="0"/>
          <c:dLbls>
            <c:dLbl>
              <c:idx val="0"/>
              <c:tx>
                <c:rich>
                  <a:bodyPr/>
                  <a:lstStyle/>
                  <a:p>
                    <a:fld id="{882E7CAC-2E25-489A-958A-ADD68330CF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7C8-4BD2-A126-5DED1A8CD3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'Figure I.2.5'!$B$52</c:f>
              <c:numCache>
                <c:formatCode>0.0</c:formatCode>
                <c:ptCount val="1"/>
                <c:pt idx="0">
                  <c:v>32.237941741943359</c:v>
                </c:pt>
              </c:numCache>
            </c:numRef>
          </c:val>
          <c:extLst>
            <c:ext xmlns:c15="http://schemas.microsoft.com/office/drawing/2012/chart" uri="{02D57815-91ED-43cb-92C2-25804820EDAC}">
              <c15:datalabelsRange>
                <c15:f>'Figure I.2.5'!$B$54</c15:f>
                <c15:dlblRangeCache>
                  <c:ptCount val="1"/>
                  <c:pt idx="0">
                    <c:v>32%</c:v>
                  </c:pt>
                </c15:dlblRangeCache>
              </c15:datalabelsRange>
            </c:ext>
            <c:ext xmlns:c16="http://schemas.microsoft.com/office/drawing/2014/chart" uri="{C3380CC4-5D6E-409C-BE32-E72D297353CC}">
              <c16:uniqueId val="{00000001-77C8-4BD2-A126-5DED1A8CD3DF}"/>
            </c:ext>
          </c:extLst>
        </c:ser>
        <c:ser>
          <c:idx val="1"/>
          <c:order val="1"/>
          <c:tx>
            <c:strRef>
              <c:f>'Figure I.2.5'!$A$53</c:f>
              <c:strCache>
                <c:ptCount val="1"/>
                <c:pt idx="0">
                  <c:v>Within schools</c:v>
                </c:pt>
              </c:strCache>
            </c:strRef>
          </c:tx>
          <c:spPr>
            <a:solidFill>
              <a:schemeClr val="bg1">
                <a:lumMod val="75000"/>
              </a:schemeClr>
            </a:solidFill>
            <a:ln>
              <a:noFill/>
            </a:ln>
            <a:effectLst/>
          </c:spPr>
          <c:invertIfNegative val="0"/>
          <c:dLbls>
            <c:dLbl>
              <c:idx val="0"/>
              <c:tx>
                <c:rich>
                  <a:bodyPr/>
                  <a:lstStyle/>
                  <a:p>
                    <a:fld id="{3E3B25EE-CFDE-45FC-A13C-3A32DE5C752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7C8-4BD2-A126-5DED1A8CD3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'Figure I.2.5'!$B$53</c:f>
              <c:numCache>
                <c:formatCode>0.0</c:formatCode>
                <c:ptCount val="1"/>
                <c:pt idx="0">
                  <c:v>67.762054443359375</c:v>
                </c:pt>
              </c:numCache>
            </c:numRef>
          </c:val>
          <c:extLst>
            <c:ext xmlns:c15="http://schemas.microsoft.com/office/drawing/2012/chart" uri="{02D57815-91ED-43cb-92C2-25804820EDAC}">
              <c15:datalabelsRange>
                <c15:f>'Figure I.2.5'!$B$55</c15:f>
                <c15:dlblRangeCache>
                  <c:ptCount val="1"/>
                  <c:pt idx="0">
                    <c:v>68%</c:v>
                  </c:pt>
                </c15:dlblRangeCache>
              </c15:datalabelsRange>
            </c:ext>
            <c:ext xmlns:c16="http://schemas.microsoft.com/office/drawing/2014/chart" uri="{C3380CC4-5D6E-409C-BE32-E72D297353CC}">
              <c16:uniqueId val="{00000003-77C8-4BD2-A126-5DED1A8CD3DF}"/>
            </c:ext>
          </c:extLst>
        </c:ser>
        <c:dLbls>
          <c:showLegendKey val="0"/>
          <c:showVal val="0"/>
          <c:showCatName val="0"/>
          <c:showSerName val="0"/>
          <c:showPercent val="0"/>
          <c:showBubbleSize val="0"/>
        </c:dLbls>
        <c:gapWidth val="50"/>
        <c:overlap val="100"/>
        <c:axId val="987846080"/>
        <c:axId val="987824032"/>
      </c:barChart>
      <c:catAx>
        <c:axId val="987846080"/>
        <c:scaling>
          <c:orientation val="minMax"/>
        </c:scaling>
        <c:delete val="1"/>
        <c:axPos val="l"/>
        <c:numFmt formatCode="General" sourceLinked="1"/>
        <c:majorTickMark val="none"/>
        <c:minorTickMark val="none"/>
        <c:tickLblPos val="nextTo"/>
        <c:crossAx val="987824032"/>
        <c:crosses val="autoZero"/>
        <c:auto val="1"/>
        <c:lblAlgn val="ctr"/>
        <c:lblOffset val="100"/>
        <c:noMultiLvlLbl val="0"/>
      </c:catAx>
      <c:valAx>
        <c:axId val="987824032"/>
        <c:scaling>
          <c:orientation val="minMax"/>
          <c:max val="100"/>
        </c:scaling>
        <c:delete val="0"/>
        <c:axPos val="b"/>
        <c:majorGridlines>
          <c:spPr>
            <a:ln w="3175" cap="flat" cmpd="sng" algn="ctr">
              <a:solidFill>
                <a:schemeClr val="tx1">
                  <a:lumMod val="50000"/>
                  <a:lumOff val="50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variation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3175">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784608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'Figure I.2.5'!$A$52</c:f>
              <c:strCache>
                <c:ptCount val="1"/>
                <c:pt idx="0">
                  <c:v>Between schools</c:v>
                </c:pt>
              </c:strCache>
            </c:strRef>
          </c:tx>
          <c:spPr>
            <a:solidFill>
              <a:schemeClr val="tx1">
                <a:lumMod val="50000"/>
                <a:lumOff val="50000"/>
              </a:schemeClr>
            </a:solidFill>
            <a:ln>
              <a:noFill/>
            </a:ln>
            <a:effectLst/>
          </c:spPr>
          <c:invertIfNegative val="0"/>
          <c:dLbls>
            <c:dLbl>
              <c:idx val="0"/>
              <c:tx>
                <c:rich>
                  <a:bodyPr/>
                  <a:lstStyle/>
                  <a:p>
                    <a:fld id="{9FE9E703-662A-46A6-8FFA-50AAD789EE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3F5-45B3-8FDE-13B198F8A3C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'Figure I.2.5'!$C$52</c:f>
              <c:numCache>
                <c:formatCode>0.0</c:formatCode>
                <c:ptCount val="1"/>
                <c:pt idx="0">
                  <c:v>32.731792449951172</c:v>
                </c:pt>
              </c:numCache>
            </c:numRef>
          </c:val>
          <c:extLst>
            <c:ext xmlns:c15="http://schemas.microsoft.com/office/drawing/2012/chart" uri="{02D57815-91ED-43cb-92C2-25804820EDAC}">
              <c15:datalabelsRange>
                <c15:f>'Figure I.2.5'!$C$54</c15:f>
                <c15:dlblRangeCache>
                  <c:ptCount val="1"/>
                  <c:pt idx="0">
                    <c:v>33%</c:v>
                  </c:pt>
                </c15:dlblRangeCache>
              </c15:datalabelsRange>
            </c:ext>
            <c:ext xmlns:c16="http://schemas.microsoft.com/office/drawing/2014/chart" uri="{C3380CC4-5D6E-409C-BE32-E72D297353CC}">
              <c16:uniqueId val="{00000001-03F5-45B3-8FDE-13B198F8A3C9}"/>
            </c:ext>
          </c:extLst>
        </c:ser>
        <c:ser>
          <c:idx val="0"/>
          <c:order val="1"/>
          <c:tx>
            <c:strRef>
              <c:f>'Figure I.2.5'!$A$53</c:f>
              <c:strCache>
                <c:ptCount val="1"/>
                <c:pt idx="0">
                  <c:v>Within schools</c:v>
                </c:pt>
              </c:strCache>
            </c:strRef>
          </c:tx>
          <c:spPr>
            <a:solidFill>
              <a:schemeClr val="bg1">
                <a:lumMod val="75000"/>
              </a:schemeClr>
            </a:solidFill>
            <a:ln>
              <a:noFill/>
            </a:ln>
            <a:effectLst/>
          </c:spPr>
          <c:invertIfNegative val="0"/>
          <c:dLbls>
            <c:dLbl>
              <c:idx val="0"/>
              <c:tx>
                <c:rich>
                  <a:bodyPr/>
                  <a:lstStyle/>
                  <a:p>
                    <a:fld id="{548AAB81-FC12-4F99-BB42-44238EDC40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3F5-45B3-8FDE-13B198F8A3C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'Figure I.2.5'!$C$53</c:f>
              <c:numCache>
                <c:formatCode>0.0</c:formatCode>
                <c:ptCount val="1"/>
                <c:pt idx="0">
                  <c:v>67.268203735351563</c:v>
                </c:pt>
              </c:numCache>
            </c:numRef>
          </c:val>
          <c:extLst>
            <c:ext xmlns:c15="http://schemas.microsoft.com/office/drawing/2012/chart" uri="{02D57815-91ED-43cb-92C2-25804820EDAC}">
              <c15:datalabelsRange>
                <c15:f>'Figure I.2.5'!$C$55</c15:f>
                <c15:dlblRangeCache>
                  <c:ptCount val="1"/>
                  <c:pt idx="0">
                    <c:v>67%</c:v>
                  </c:pt>
                </c15:dlblRangeCache>
              </c15:datalabelsRange>
            </c:ext>
            <c:ext xmlns:c16="http://schemas.microsoft.com/office/drawing/2014/chart" uri="{C3380CC4-5D6E-409C-BE32-E72D297353CC}">
              <c16:uniqueId val="{00000003-03F5-45B3-8FDE-13B198F8A3C9}"/>
            </c:ext>
          </c:extLst>
        </c:ser>
        <c:dLbls>
          <c:showLegendKey val="0"/>
          <c:showVal val="0"/>
          <c:showCatName val="0"/>
          <c:showSerName val="0"/>
          <c:showPercent val="0"/>
          <c:showBubbleSize val="0"/>
        </c:dLbls>
        <c:gapWidth val="50"/>
        <c:overlap val="100"/>
        <c:axId val="987846080"/>
        <c:axId val="987824032"/>
      </c:barChart>
      <c:catAx>
        <c:axId val="987846080"/>
        <c:scaling>
          <c:orientation val="minMax"/>
        </c:scaling>
        <c:delete val="1"/>
        <c:axPos val="l"/>
        <c:numFmt formatCode="General" sourceLinked="1"/>
        <c:majorTickMark val="none"/>
        <c:minorTickMark val="none"/>
        <c:tickLblPos val="nextTo"/>
        <c:crossAx val="987824032"/>
        <c:crosses val="autoZero"/>
        <c:auto val="1"/>
        <c:lblAlgn val="ctr"/>
        <c:lblOffset val="100"/>
        <c:noMultiLvlLbl val="0"/>
      </c:catAx>
      <c:valAx>
        <c:axId val="987824032"/>
        <c:scaling>
          <c:orientation val="minMax"/>
          <c:max val="100"/>
        </c:scaling>
        <c:delete val="0"/>
        <c:axPos val="b"/>
        <c:majorGridlines>
          <c:spPr>
            <a:ln w="3175" cap="flat" cmpd="sng" algn="ctr">
              <a:solidFill>
                <a:schemeClr val="tx1">
                  <a:lumMod val="50000"/>
                  <a:lumOff val="50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variation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3175">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784608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I.2.6'!$C$95</c:f>
              <c:strCache>
                <c:ptCount val="1"/>
                <c:pt idx="0">
                  <c:v>Between-school variation</c:v>
                </c:pt>
              </c:strCache>
            </c:strRef>
          </c:tx>
          <c:spPr>
            <a:solidFill>
              <a:schemeClr val="tx2"/>
            </a:solidFill>
            <a:ln w="3175">
              <a:solidFill>
                <a:schemeClr val="tx1"/>
              </a:solidFill>
            </a:ln>
            <a:effectLst/>
          </c:spPr>
          <c:invertIfNegative val="0"/>
          <c:cat>
            <c:strRef>
              <c:f>'Figure I.2.6'!$A$97:$A$178</c:f>
              <c:strCache>
                <c:ptCount val="82"/>
                <c:pt idx="0">
                  <c:v>Palestinian Authority</c:v>
                </c:pt>
                <c:pt idx="1">
                  <c:v>Baku (Azerbaijan)</c:v>
                </c:pt>
                <c:pt idx="2">
                  <c:v>Kosovo</c:v>
                </c:pt>
                <c:pt idx="3">
                  <c:v>Macao (China)</c:v>
                </c:pt>
                <c:pt idx="4">
                  <c:v>Ukrainian regions (18 of 27)</c:v>
                </c:pt>
                <c:pt idx="5">
                  <c:v>Hong Kong (China)*</c:v>
                </c:pt>
                <c:pt idx="6">
                  <c:v>Chinese Taipei</c:v>
                </c:pt>
                <c:pt idx="8">
                  <c:v>Iceland</c:v>
                </c:pt>
                <c:pt idx="9">
                  <c:v>Saudi Arabia</c:v>
                </c:pt>
                <c:pt idx="10">
                  <c:v>Ireland*</c:v>
                </c:pt>
                <c:pt idx="11">
                  <c:v>Finland</c:v>
                </c:pt>
                <c:pt idx="12">
                  <c:v>Denmark*</c:v>
                </c:pt>
                <c:pt idx="13">
                  <c:v>Uzbekistan</c:v>
                </c:pt>
                <c:pt idx="14">
                  <c:v>Dominican Republic</c:v>
                </c:pt>
                <c:pt idx="15">
                  <c:v>Norway</c:v>
                </c:pt>
                <c:pt idx="16">
                  <c:v>Jordan</c:v>
                </c:pt>
                <c:pt idx="17">
                  <c:v>Philippines</c:v>
                </c:pt>
                <c:pt idx="18">
                  <c:v>El Salvador</c:v>
                </c:pt>
                <c:pt idx="19">
                  <c:v>Mexico</c:v>
                </c:pt>
                <c:pt idx="20">
                  <c:v>Cambodia</c:v>
                </c:pt>
                <c:pt idx="21">
                  <c:v>Spain</c:v>
                </c:pt>
                <c:pt idx="22">
                  <c:v>Costa Rica</c:v>
                </c:pt>
                <c:pt idx="23">
                  <c:v>Estonia</c:v>
                </c:pt>
                <c:pt idx="24">
                  <c:v>Portugal</c:v>
                </c:pt>
                <c:pt idx="25">
                  <c:v>Sweden</c:v>
                </c:pt>
                <c:pt idx="26">
                  <c:v>Indonesia</c:v>
                </c:pt>
                <c:pt idx="27">
                  <c:v>Chile</c:v>
                </c:pt>
                <c:pt idx="28">
                  <c:v>Latvia*</c:v>
                </c:pt>
                <c:pt idx="29">
                  <c:v>Canada*</c:v>
                </c:pt>
                <c:pt idx="30">
                  <c:v>Morocco</c:v>
                </c:pt>
                <c:pt idx="31">
                  <c:v>Moldova</c:v>
                </c:pt>
                <c:pt idx="32">
                  <c:v>Guatemala</c:v>
                </c:pt>
                <c:pt idx="33">
                  <c:v>Kazakhstan</c:v>
                </c:pt>
                <c:pt idx="34">
                  <c:v>Malta</c:v>
                </c:pt>
                <c:pt idx="35">
                  <c:v>Panama*</c:v>
                </c:pt>
                <c:pt idx="36">
                  <c:v>Greece</c:v>
                </c:pt>
                <c:pt idx="37">
                  <c:v>Paraguay</c:v>
                </c:pt>
                <c:pt idx="38">
                  <c:v>Malaysia</c:v>
                </c:pt>
                <c:pt idx="39">
                  <c:v>Albania</c:v>
                </c:pt>
                <c:pt idx="40">
                  <c:v>United Kingdom*</c:v>
                </c:pt>
                <c:pt idx="41">
                  <c:v>Peru</c:v>
                </c:pt>
                <c:pt idx="42">
                  <c:v>Argentina</c:v>
                </c:pt>
                <c:pt idx="43">
                  <c:v>Brazil</c:v>
                </c:pt>
                <c:pt idx="44">
                  <c:v>Montenegro</c:v>
                </c:pt>
                <c:pt idx="45">
                  <c:v>New Zealand*</c:v>
                </c:pt>
                <c:pt idx="46">
                  <c:v>Georgia</c:v>
                </c:pt>
                <c:pt idx="47">
                  <c:v>United States*</c:v>
                </c:pt>
                <c:pt idx="48">
                  <c:v>Colombia</c:v>
                </c:pt>
                <c:pt idx="49">
                  <c:v>Uruguay</c:v>
                </c:pt>
                <c:pt idx="50">
                  <c:v>North Macedonia</c:v>
                </c:pt>
                <c:pt idx="51">
                  <c:v>Brunei Darussalam</c:v>
                </c:pt>
                <c:pt idx="52">
                  <c:v>Mongolia</c:v>
                </c:pt>
                <c:pt idx="53">
                  <c:v>Thailand</c:v>
                </c:pt>
                <c:pt idx="54">
                  <c:v>Lithuania</c:v>
                </c:pt>
                <c:pt idx="55">
                  <c:v>Viet Nam</c:v>
                </c:pt>
                <c:pt idx="56">
                  <c:v>Australia*</c:v>
                </c:pt>
                <c:pt idx="57">
                  <c:v>Jamaica*</c:v>
                </c:pt>
                <c:pt idx="58">
                  <c:v>OECD average</c:v>
                </c:pt>
                <c:pt idx="59">
                  <c:v>Serbia</c:v>
                </c:pt>
                <c:pt idx="60">
                  <c:v>Qatar</c:v>
                </c:pt>
                <c:pt idx="61">
                  <c:v>Croatia</c:v>
                </c:pt>
                <c:pt idx="62">
                  <c:v>France</c:v>
                </c:pt>
                <c:pt idx="63">
                  <c:v>Switzerland</c:v>
                </c:pt>
                <c:pt idx="64">
                  <c:v>Italy</c:v>
                </c:pt>
                <c:pt idx="65">
                  <c:v>Korea</c:v>
                </c:pt>
                <c:pt idx="66">
                  <c:v>Austria</c:v>
                </c:pt>
                <c:pt idx="67">
                  <c:v>Singapore</c:v>
                </c:pt>
                <c:pt idx="68">
                  <c:v>Poland</c:v>
                </c:pt>
                <c:pt idx="69">
                  <c:v>Belgium</c:v>
                </c:pt>
                <c:pt idx="70">
                  <c:v>Slovenia</c:v>
                </c:pt>
                <c:pt idx="71">
                  <c:v>Czech Republic</c:v>
                </c:pt>
                <c:pt idx="72">
                  <c:v>Germany</c:v>
                </c:pt>
                <c:pt idx="73">
                  <c:v>Japan</c:v>
                </c:pt>
                <c:pt idx="74">
                  <c:v>Israel</c:v>
                </c:pt>
                <c:pt idx="75">
                  <c:v>Türkiye</c:v>
                </c:pt>
                <c:pt idx="76">
                  <c:v>Hungary</c:v>
                </c:pt>
                <c:pt idx="77">
                  <c:v>United Arab Emirates</c:v>
                </c:pt>
                <c:pt idx="78">
                  <c:v>Romania</c:v>
                </c:pt>
                <c:pt idx="79">
                  <c:v>Bulgaria</c:v>
                </c:pt>
                <c:pt idx="80">
                  <c:v>Slovak Republic</c:v>
                </c:pt>
                <c:pt idx="81">
                  <c:v>Netherlands*</c:v>
                </c:pt>
              </c:strCache>
            </c:strRef>
          </c:cat>
          <c:val>
            <c:numRef>
              <c:f>'Figure I.2.6'!$C$97:$C$178</c:f>
              <c:numCache>
                <c:formatCode>0.0</c:formatCode>
                <c:ptCount val="82"/>
                <c:pt idx="0">
                  <c:v>10.313938140869141</c:v>
                </c:pt>
                <c:pt idx="1">
                  <c:v>13.70639705657959</c:v>
                </c:pt>
                <c:pt idx="2">
                  <c:v>14.81126880645752</c:v>
                </c:pt>
                <c:pt idx="3">
                  <c:v>28.245855331420898</c:v>
                </c:pt>
                <c:pt idx="4">
                  <c:v>30.0919189453125</c:v>
                </c:pt>
                <c:pt idx="5">
                  <c:v>49.8760986328125</c:v>
                </c:pt>
                <c:pt idx="6">
                  <c:v>58.528980255126953</c:v>
                </c:pt>
                <c:pt idx="7">
                  <c:v>0</c:v>
                </c:pt>
                <c:pt idx="8">
                  <c:v>6.6075549125671387</c:v>
                </c:pt>
                <c:pt idx="9">
                  <c:v>7.1936240196228027</c:v>
                </c:pt>
                <c:pt idx="10">
                  <c:v>8.7444610595703125</c:v>
                </c:pt>
                <c:pt idx="11">
                  <c:v>8.9876546859741211</c:v>
                </c:pt>
                <c:pt idx="12">
                  <c:v>9.4187469482421875</c:v>
                </c:pt>
                <c:pt idx="13">
                  <c:v>9.7383356094360352</c:v>
                </c:pt>
                <c:pt idx="14">
                  <c:v>10.496259689331049</c:v>
                </c:pt>
                <c:pt idx="15">
                  <c:v>10.537825584411619</c:v>
                </c:pt>
                <c:pt idx="16">
                  <c:v>11.664761543273929</c:v>
                </c:pt>
                <c:pt idx="17">
                  <c:v>13.413925170898439</c:v>
                </c:pt>
                <c:pt idx="18">
                  <c:v>14.37789726257324</c:v>
                </c:pt>
                <c:pt idx="19">
                  <c:v>14.378005981445311</c:v>
                </c:pt>
                <c:pt idx="20">
                  <c:v>14.71754264831543</c:v>
                </c:pt>
                <c:pt idx="21">
                  <c:v>15.310722351074221</c:v>
                </c:pt>
                <c:pt idx="22">
                  <c:v>15.47253894805908</c:v>
                </c:pt>
                <c:pt idx="23">
                  <c:v>15.572733879089361</c:v>
                </c:pt>
                <c:pt idx="24">
                  <c:v>16.093366622924801</c:v>
                </c:pt>
                <c:pt idx="25">
                  <c:v>16.237115859985352</c:v>
                </c:pt>
                <c:pt idx="26">
                  <c:v>16.426675796508789</c:v>
                </c:pt>
                <c:pt idx="27">
                  <c:v>17.951494216918949</c:v>
                </c:pt>
                <c:pt idx="28">
                  <c:v>18.170694351196289</c:v>
                </c:pt>
                <c:pt idx="29">
                  <c:v>19.200607299804691</c:v>
                </c:pt>
                <c:pt idx="30">
                  <c:v>19.800724029541019</c:v>
                </c:pt>
                <c:pt idx="31">
                  <c:v>19.831413269042969</c:v>
                </c:pt>
                <c:pt idx="32">
                  <c:v>19.992404937744141</c:v>
                </c:pt>
                <c:pt idx="33">
                  <c:v>21.41500282287598</c:v>
                </c:pt>
                <c:pt idx="34">
                  <c:v>21.426845550537109</c:v>
                </c:pt>
                <c:pt idx="35">
                  <c:v>21.488687515258789</c:v>
                </c:pt>
                <c:pt idx="36">
                  <c:v>21.900470733642582</c:v>
                </c:pt>
                <c:pt idx="37">
                  <c:v>21.922481536865231</c:v>
                </c:pt>
                <c:pt idx="38">
                  <c:v>22.02285194396973</c:v>
                </c:pt>
                <c:pt idx="39">
                  <c:v>22.734132766723629</c:v>
                </c:pt>
                <c:pt idx="40">
                  <c:v>23.67954254150391</c:v>
                </c:pt>
                <c:pt idx="41">
                  <c:v>23.92110443115234</c:v>
                </c:pt>
                <c:pt idx="42">
                  <c:v>24.428913116455082</c:v>
                </c:pt>
                <c:pt idx="43">
                  <c:v>24.44875526428223</c:v>
                </c:pt>
                <c:pt idx="44">
                  <c:v>25.172542572021481</c:v>
                </c:pt>
                <c:pt idx="45">
                  <c:v>25.55964469909668</c:v>
                </c:pt>
                <c:pt idx="46">
                  <c:v>25.677951812744141</c:v>
                </c:pt>
                <c:pt idx="47">
                  <c:v>25.707809448242191</c:v>
                </c:pt>
                <c:pt idx="48">
                  <c:v>26.456415176391602</c:v>
                </c:pt>
                <c:pt idx="49">
                  <c:v>26.8461799621582</c:v>
                </c:pt>
                <c:pt idx="50">
                  <c:v>27.305881500244141</c:v>
                </c:pt>
                <c:pt idx="51">
                  <c:v>27.34980392456055</c:v>
                </c:pt>
                <c:pt idx="52">
                  <c:v>27.97965240478516</c:v>
                </c:pt>
                <c:pt idx="53">
                  <c:v>28.227828979492191</c:v>
                </c:pt>
                <c:pt idx="54">
                  <c:v>29.667425155639648</c:v>
                </c:pt>
                <c:pt idx="55">
                  <c:v>30.411344528198239</c:v>
                </c:pt>
                <c:pt idx="56">
                  <c:v>31.204767227172852</c:v>
                </c:pt>
                <c:pt idx="57">
                  <c:v>31.240663528442379</c:v>
                </c:pt>
                <c:pt idx="58">
                  <c:v>31.59375</c:v>
                </c:pt>
                <c:pt idx="59">
                  <c:v>33.78497314453125</c:v>
                </c:pt>
                <c:pt idx="60">
                  <c:v>35.349323272705078</c:v>
                </c:pt>
                <c:pt idx="61">
                  <c:v>36.402393341064453</c:v>
                </c:pt>
                <c:pt idx="62">
                  <c:v>36.879230499267578</c:v>
                </c:pt>
                <c:pt idx="63">
                  <c:v>39.282405853271477</c:v>
                </c:pt>
                <c:pt idx="64">
                  <c:v>40.168251037597663</c:v>
                </c:pt>
                <c:pt idx="65">
                  <c:v>40.307289123535163</c:v>
                </c:pt>
                <c:pt idx="66">
                  <c:v>41.014968872070313</c:v>
                </c:pt>
                <c:pt idx="67">
                  <c:v>41.168193817138672</c:v>
                </c:pt>
                <c:pt idx="68">
                  <c:v>41.44854736328125</c:v>
                </c:pt>
                <c:pt idx="69">
                  <c:v>43.102523803710938</c:v>
                </c:pt>
                <c:pt idx="70">
                  <c:v>44.689872741699219</c:v>
                </c:pt>
                <c:pt idx="71">
                  <c:v>49.219997406005859</c:v>
                </c:pt>
                <c:pt idx="72">
                  <c:v>49.23419189453125</c:v>
                </c:pt>
                <c:pt idx="73">
                  <c:v>51.234123229980469</c:v>
                </c:pt>
                <c:pt idx="74">
                  <c:v>54.385025024414063</c:v>
                </c:pt>
                <c:pt idx="75">
                  <c:v>55.299369812011719</c:v>
                </c:pt>
                <c:pt idx="76">
                  <c:v>56.834499359130859</c:v>
                </c:pt>
                <c:pt idx="77">
                  <c:v>57.042072296142578</c:v>
                </c:pt>
                <c:pt idx="78">
                  <c:v>57.954208374023438</c:v>
                </c:pt>
                <c:pt idx="79">
                  <c:v>60.158607482910163</c:v>
                </c:pt>
                <c:pt idx="80">
                  <c:v>64.805763244628906</c:v>
                </c:pt>
                <c:pt idx="81">
                  <c:v>84.203071594238281</c:v>
                </c:pt>
              </c:numCache>
            </c:numRef>
          </c:val>
          <c:extLst>
            <c:ext xmlns:c16="http://schemas.microsoft.com/office/drawing/2014/chart" uri="{C3380CC4-5D6E-409C-BE32-E72D297353CC}">
              <c16:uniqueId val="{00000000-7863-4800-9027-FFA97C515189}"/>
            </c:ext>
          </c:extLst>
        </c:ser>
        <c:ser>
          <c:idx val="1"/>
          <c:order val="1"/>
          <c:tx>
            <c:strRef>
              <c:f>'Figure I.2.6'!$D$95</c:f>
              <c:strCache>
                <c:ptCount val="1"/>
                <c:pt idx="0">
                  <c:v>Within-school variation</c:v>
                </c:pt>
              </c:strCache>
            </c:strRef>
          </c:tx>
          <c:spPr>
            <a:solidFill>
              <a:schemeClr val="tx2">
                <a:lumMod val="40000"/>
                <a:lumOff val="60000"/>
              </a:schemeClr>
            </a:solidFill>
            <a:ln w="3175">
              <a:solidFill>
                <a:schemeClr val="tx1"/>
              </a:solidFill>
            </a:ln>
            <a:effectLst/>
          </c:spPr>
          <c:invertIfNegative val="0"/>
          <c:cat>
            <c:strRef>
              <c:f>'Figure I.2.6'!$A$97:$A$178</c:f>
              <c:strCache>
                <c:ptCount val="82"/>
                <c:pt idx="0">
                  <c:v>Palestinian Authority</c:v>
                </c:pt>
                <c:pt idx="1">
                  <c:v>Baku (Azerbaijan)</c:v>
                </c:pt>
                <c:pt idx="2">
                  <c:v>Kosovo</c:v>
                </c:pt>
                <c:pt idx="3">
                  <c:v>Macao (China)</c:v>
                </c:pt>
                <c:pt idx="4">
                  <c:v>Ukrainian regions (18 of 27)</c:v>
                </c:pt>
                <c:pt idx="5">
                  <c:v>Hong Kong (China)*</c:v>
                </c:pt>
                <c:pt idx="6">
                  <c:v>Chinese Taipei</c:v>
                </c:pt>
                <c:pt idx="8">
                  <c:v>Iceland</c:v>
                </c:pt>
                <c:pt idx="9">
                  <c:v>Saudi Arabia</c:v>
                </c:pt>
                <c:pt idx="10">
                  <c:v>Ireland*</c:v>
                </c:pt>
                <c:pt idx="11">
                  <c:v>Finland</c:v>
                </c:pt>
                <c:pt idx="12">
                  <c:v>Denmark*</c:v>
                </c:pt>
                <c:pt idx="13">
                  <c:v>Uzbekistan</c:v>
                </c:pt>
                <c:pt idx="14">
                  <c:v>Dominican Republic</c:v>
                </c:pt>
                <c:pt idx="15">
                  <c:v>Norway</c:v>
                </c:pt>
                <c:pt idx="16">
                  <c:v>Jordan</c:v>
                </c:pt>
                <c:pt idx="17">
                  <c:v>Philippines</c:v>
                </c:pt>
                <c:pt idx="18">
                  <c:v>El Salvador</c:v>
                </c:pt>
                <c:pt idx="19">
                  <c:v>Mexico</c:v>
                </c:pt>
                <c:pt idx="20">
                  <c:v>Cambodia</c:v>
                </c:pt>
                <c:pt idx="21">
                  <c:v>Spain</c:v>
                </c:pt>
                <c:pt idx="22">
                  <c:v>Costa Rica</c:v>
                </c:pt>
                <c:pt idx="23">
                  <c:v>Estonia</c:v>
                </c:pt>
                <c:pt idx="24">
                  <c:v>Portugal</c:v>
                </c:pt>
                <c:pt idx="25">
                  <c:v>Sweden</c:v>
                </c:pt>
                <c:pt idx="26">
                  <c:v>Indonesia</c:v>
                </c:pt>
                <c:pt idx="27">
                  <c:v>Chile</c:v>
                </c:pt>
                <c:pt idx="28">
                  <c:v>Latvia*</c:v>
                </c:pt>
                <c:pt idx="29">
                  <c:v>Canada*</c:v>
                </c:pt>
                <c:pt idx="30">
                  <c:v>Morocco</c:v>
                </c:pt>
                <c:pt idx="31">
                  <c:v>Moldova</c:v>
                </c:pt>
                <c:pt idx="32">
                  <c:v>Guatemala</c:v>
                </c:pt>
                <c:pt idx="33">
                  <c:v>Kazakhstan</c:v>
                </c:pt>
                <c:pt idx="34">
                  <c:v>Malta</c:v>
                </c:pt>
                <c:pt idx="35">
                  <c:v>Panama*</c:v>
                </c:pt>
                <c:pt idx="36">
                  <c:v>Greece</c:v>
                </c:pt>
                <c:pt idx="37">
                  <c:v>Paraguay</c:v>
                </c:pt>
                <c:pt idx="38">
                  <c:v>Malaysia</c:v>
                </c:pt>
                <c:pt idx="39">
                  <c:v>Albania</c:v>
                </c:pt>
                <c:pt idx="40">
                  <c:v>United Kingdom*</c:v>
                </c:pt>
                <c:pt idx="41">
                  <c:v>Peru</c:v>
                </c:pt>
                <c:pt idx="42">
                  <c:v>Argentina</c:v>
                </c:pt>
                <c:pt idx="43">
                  <c:v>Brazil</c:v>
                </c:pt>
                <c:pt idx="44">
                  <c:v>Montenegro</c:v>
                </c:pt>
                <c:pt idx="45">
                  <c:v>New Zealand*</c:v>
                </c:pt>
                <c:pt idx="46">
                  <c:v>Georgia</c:v>
                </c:pt>
                <c:pt idx="47">
                  <c:v>United States*</c:v>
                </c:pt>
                <c:pt idx="48">
                  <c:v>Colombia</c:v>
                </c:pt>
                <c:pt idx="49">
                  <c:v>Uruguay</c:v>
                </c:pt>
                <c:pt idx="50">
                  <c:v>North Macedonia</c:v>
                </c:pt>
                <c:pt idx="51">
                  <c:v>Brunei Darussalam</c:v>
                </c:pt>
                <c:pt idx="52">
                  <c:v>Mongolia</c:v>
                </c:pt>
                <c:pt idx="53">
                  <c:v>Thailand</c:v>
                </c:pt>
                <c:pt idx="54">
                  <c:v>Lithuania</c:v>
                </c:pt>
                <c:pt idx="55">
                  <c:v>Viet Nam</c:v>
                </c:pt>
                <c:pt idx="56">
                  <c:v>Australia*</c:v>
                </c:pt>
                <c:pt idx="57">
                  <c:v>Jamaica*</c:v>
                </c:pt>
                <c:pt idx="58">
                  <c:v>OECD average</c:v>
                </c:pt>
                <c:pt idx="59">
                  <c:v>Serbia</c:v>
                </c:pt>
                <c:pt idx="60">
                  <c:v>Qatar</c:v>
                </c:pt>
                <c:pt idx="61">
                  <c:v>Croatia</c:v>
                </c:pt>
                <c:pt idx="62">
                  <c:v>France</c:v>
                </c:pt>
                <c:pt idx="63">
                  <c:v>Switzerland</c:v>
                </c:pt>
                <c:pt idx="64">
                  <c:v>Italy</c:v>
                </c:pt>
                <c:pt idx="65">
                  <c:v>Korea</c:v>
                </c:pt>
                <c:pt idx="66">
                  <c:v>Austria</c:v>
                </c:pt>
                <c:pt idx="67">
                  <c:v>Singapore</c:v>
                </c:pt>
                <c:pt idx="68">
                  <c:v>Poland</c:v>
                </c:pt>
                <c:pt idx="69">
                  <c:v>Belgium</c:v>
                </c:pt>
                <c:pt idx="70">
                  <c:v>Slovenia</c:v>
                </c:pt>
                <c:pt idx="71">
                  <c:v>Czech Republic</c:v>
                </c:pt>
                <c:pt idx="72">
                  <c:v>Germany</c:v>
                </c:pt>
                <c:pt idx="73">
                  <c:v>Japan</c:v>
                </c:pt>
                <c:pt idx="74">
                  <c:v>Israel</c:v>
                </c:pt>
                <c:pt idx="75">
                  <c:v>Türkiye</c:v>
                </c:pt>
                <c:pt idx="76">
                  <c:v>Hungary</c:v>
                </c:pt>
                <c:pt idx="77">
                  <c:v>United Arab Emirates</c:v>
                </c:pt>
                <c:pt idx="78">
                  <c:v>Romania</c:v>
                </c:pt>
                <c:pt idx="79">
                  <c:v>Bulgaria</c:v>
                </c:pt>
                <c:pt idx="80">
                  <c:v>Slovak Republic</c:v>
                </c:pt>
                <c:pt idx="81">
                  <c:v>Netherlands*</c:v>
                </c:pt>
              </c:strCache>
            </c:strRef>
          </c:cat>
          <c:val>
            <c:numRef>
              <c:f>'Figure I.2.6'!$D$97:$D$178</c:f>
              <c:numCache>
                <c:formatCode>0.0</c:formatCode>
                <c:ptCount val="82"/>
                <c:pt idx="0">
                  <c:v>-42.652706146240227</c:v>
                </c:pt>
                <c:pt idx="1">
                  <c:v>-75.594329833984375</c:v>
                </c:pt>
                <c:pt idx="2">
                  <c:v>-33.845512390136719</c:v>
                </c:pt>
                <c:pt idx="3">
                  <c:v>-75.5633544921875</c:v>
                </c:pt>
                <c:pt idx="4">
                  <c:v>-64.833808898925781</c:v>
                </c:pt>
                <c:pt idx="5">
                  <c:v>-84.086326599121094</c:v>
                </c:pt>
                <c:pt idx="6">
                  <c:v>-94.349250793457031</c:v>
                </c:pt>
                <c:pt idx="7">
                  <c:v>0</c:v>
                </c:pt>
                <c:pt idx="8">
                  <c:v>-89.391983032226563</c:v>
                </c:pt>
                <c:pt idx="9">
                  <c:v>-46.083652496337891</c:v>
                </c:pt>
                <c:pt idx="10">
                  <c:v>-69.018341064453125</c:v>
                </c:pt>
                <c:pt idx="11">
                  <c:v>-90.370903015136719</c:v>
                </c:pt>
                <c:pt idx="12">
                  <c:v>-73.24310302734375</c:v>
                </c:pt>
                <c:pt idx="13">
                  <c:v>-45.893241882324219</c:v>
                </c:pt>
                <c:pt idx="14">
                  <c:v>-25.394731521606449</c:v>
                </c:pt>
                <c:pt idx="15">
                  <c:v>-97.145164489746094</c:v>
                </c:pt>
                <c:pt idx="16">
                  <c:v>-35.376293182373047</c:v>
                </c:pt>
                <c:pt idx="17">
                  <c:v>-37.833641052246087</c:v>
                </c:pt>
                <c:pt idx="18">
                  <c:v>-29.772783279418949</c:v>
                </c:pt>
                <c:pt idx="19">
                  <c:v>-42.603115081787109</c:v>
                </c:pt>
                <c:pt idx="20">
                  <c:v>-49.686874389648438</c:v>
                </c:pt>
                <c:pt idx="21">
                  <c:v>-76.195442199707031</c:v>
                </c:pt>
                <c:pt idx="22">
                  <c:v>-37.646793365478523</c:v>
                </c:pt>
                <c:pt idx="23">
                  <c:v>-72.415283203125</c:v>
                </c:pt>
                <c:pt idx="24">
                  <c:v>-77.324851989746094</c:v>
                </c:pt>
                <c:pt idx="25">
                  <c:v>-94.878227233886719</c:v>
                </c:pt>
                <c:pt idx="26">
                  <c:v>-31.589620590209961</c:v>
                </c:pt>
                <c:pt idx="27">
                  <c:v>-53.269794464111328</c:v>
                </c:pt>
                <c:pt idx="28">
                  <c:v>-60.310855865478523</c:v>
                </c:pt>
                <c:pt idx="29">
                  <c:v>-89.804039001464844</c:v>
                </c:pt>
                <c:pt idx="30">
                  <c:v>-28.621318817138668</c:v>
                </c:pt>
                <c:pt idx="31">
                  <c:v>-59.822200775146477</c:v>
                </c:pt>
                <c:pt idx="32">
                  <c:v>-35.939853668212891</c:v>
                </c:pt>
                <c:pt idx="33">
                  <c:v>-54.704078674316413</c:v>
                </c:pt>
                <c:pt idx="34">
                  <c:v>-99.694129943847656</c:v>
                </c:pt>
                <c:pt idx="35">
                  <c:v>-29.592996597290039</c:v>
                </c:pt>
                <c:pt idx="36">
                  <c:v>-61.7921142578125</c:v>
                </c:pt>
                <c:pt idx="37">
                  <c:v>-49.581432342529297</c:v>
                </c:pt>
                <c:pt idx="38">
                  <c:v>-48.799026489257813</c:v>
                </c:pt>
                <c:pt idx="39">
                  <c:v>-70.769500732421875</c:v>
                </c:pt>
                <c:pt idx="40">
                  <c:v>-90.954338073730469</c:v>
                </c:pt>
                <c:pt idx="41">
                  <c:v>-51.4412841796875</c:v>
                </c:pt>
                <c:pt idx="42">
                  <c:v>-43.879596710205078</c:v>
                </c:pt>
                <c:pt idx="43">
                  <c:v>-45.483833312988281</c:v>
                </c:pt>
                <c:pt idx="44">
                  <c:v>-55.238372802734382</c:v>
                </c:pt>
                <c:pt idx="45">
                  <c:v>-96.243370056152344</c:v>
                </c:pt>
                <c:pt idx="46">
                  <c:v>-63.697467803955078</c:v>
                </c:pt>
                <c:pt idx="47">
                  <c:v>-84.258918762207031</c:v>
                </c:pt>
                <c:pt idx="48">
                  <c:v>-39.262180328369141</c:v>
                </c:pt>
                <c:pt idx="49">
                  <c:v>-57.089832305908203</c:v>
                </c:pt>
                <c:pt idx="50">
                  <c:v>-57.274467468261719</c:v>
                </c:pt>
                <c:pt idx="51">
                  <c:v>-58.161903381347663</c:v>
                </c:pt>
                <c:pt idx="52">
                  <c:v>-57.822677612304688</c:v>
                </c:pt>
                <c:pt idx="53">
                  <c:v>-42.686916351318359</c:v>
                </c:pt>
                <c:pt idx="54">
                  <c:v>-63.540325164794922</c:v>
                </c:pt>
                <c:pt idx="55">
                  <c:v>-54.957870483398438</c:v>
                </c:pt>
                <c:pt idx="56">
                  <c:v>-90.214584350585938</c:v>
                </c:pt>
                <c:pt idx="57">
                  <c:v>-32.058029174804688</c:v>
                </c:pt>
                <c:pt idx="58">
                  <c:v>-68.320075988769531</c:v>
                </c:pt>
                <c:pt idx="59">
                  <c:v>-60.614360809326172</c:v>
                </c:pt>
                <c:pt idx="60">
                  <c:v>-59.869682312011719</c:v>
                </c:pt>
                <c:pt idx="61">
                  <c:v>-59.228660583496087</c:v>
                </c:pt>
                <c:pt idx="62">
                  <c:v>-58.067668914794922</c:v>
                </c:pt>
                <c:pt idx="63">
                  <c:v>-74.817756652832031</c:v>
                </c:pt>
                <c:pt idx="64">
                  <c:v>-56.665237426757813</c:v>
                </c:pt>
                <c:pt idx="65">
                  <c:v>-98.141220092773438</c:v>
                </c:pt>
                <c:pt idx="66">
                  <c:v>-58.2760009765625</c:v>
                </c:pt>
                <c:pt idx="67">
                  <c:v>-87.980064392089844</c:v>
                </c:pt>
                <c:pt idx="68">
                  <c:v>-55.008293151855469</c:v>
                </c:pt>
                <c:pt idx="69">
                  <c:v>-64.961280822753906</c:v>
                </c:pt>
                <c:pt idx="70">
                  <c:v>-51.784255981445313</c:v>
                </c:pt>
                <c:pt idx="71">
                  <c:v>-56.559513092041023</c:v>
                </c:pt>
                <c:pt idx="72">
                  <c:v>-60.981845855712891</c:v>
                </c:pt>
                <c:pt idx="73">
                  <c:v>-54.135814666748047</c:v>
                </c:pt>
                <c:pt idx="74">
                  <c:v>-87.228378295898438</c:v>
                </c:pt>
                <c:pt idx="75">
                  <c:v>-42.693893432617188</c:v>
                </c:pt>
                <c:pt idx="76">
                  <c:v>-44.624561309814453</c:v>
                </c:pt>
                <c:pt idx="77">
                  <c:v>-69.521713256835938</c:v>
                </c:pt>
                <c:pt idx="78">
                  <c:v>-54.782119750976563</c:v>
                </c:pt>
                <c:pt idx="79">
                  <c:v>-54.894626617431641</c:v>
                </c:pt>
                <c:pt idx="80">
                  <c:v>-59.61669921875</c:v>
                </c:pt>
                <c:pt idx="81">
                  <c:v>-54.396575927734382</c:v>
                </c:pt>
              </c:numCache>
            </c:numRef>
          </c:val>
          <c:extLst>
            <c:ext xmlns:c16="http://schemas.microsoft.com/office/drawing/2014/chart" uri="{C3380CC4-5D6E-409C-BE32-E72D297353CC}">
              <c16:uniqueId val="{00000001-7863-4800-9027-FFA97C515189}"/>
            </c:ext>
          </c:extLst>
        </c:ser>
        <c:dLbls>
          <c:showLegendKey val="0"/>
          <c:showVal val="0"/>
          <c:showCatName val="0"/>
          <c:showSerName val="0"/>
          <c:showPercent val="0"/>
          <c:showBubbleSize val="0"/>
        </c:dLbls>
        <c:gapWidth val="100"/>
        <c:overlap val="100"/>
        <c:axId val="520478432"/>
        <c:axId val="520479264"/>
      </c:barChart>
      <c:catAx>
        <c:axId val="520478432"/>
        <c:scaling>
          <c:orientation val="minMax"/>
        </c:scaling>
        <c:delete val="0"/>
        <c:axPos val="l"/>
        <c:majorGridlines>
          <c:spPr>
            <a:ln w="6350" cap="flat" cmpd="sng" algn="ctr">
              <a:solidFill>
                <a:schemeClr val="bg1">
                  <a:lumMod val="75000"/>
                </a:schemeClr>
              </a:solidFill>
              <a:prstDash val="sysDash"/>
              <a:round/>
            </a:ln>
            <a:effectLst/>
          </c:spPr>
        </c:majorGridlines>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0479264"/>
        <c:crosses val="autoZero"/>
        <c:auto val="1"/>
        <c:lblAlgn val="ctr"/>
        <c:lblOffset val="100"/>
        <c:tickLblSkip val="1"/>
        <c:noMultiLvlLbl val="0"/>
      </c:catAx>
      <c:valAx>
        <c:axId val="520479264"/>
        <c:scaling>
          <c:orientation val="minMax"/>
          <c:max val="90"/>
          <c:min val="-110"/>
        </c:scaling>
        <c:delete val="0"/>
        <c:axPos val="b"/>
        <c:majorGridlines>
          <c:spPr>
            <a:ln w="6350" cap="flat" cmpd="sng" algn="ctr">
              <a:solidFill>
                <a:schemeClr val="bg1">
                  <a:lumMod val="75000"/>
                </a:schemeClr>
              </a:solidFill>
              <a:prstDash val="sysDash"/>
              <a:round/>
            </a:ln>
            <a:effectLst/>
          </c:spPr>
        </c:majorGridlines>
        <c:numFmt formatCode="0;[Black]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0478432"/>
        <c:crosses val="autoZero"/>
        <c:crossBetween val="between"/>
        <c:majorUnit val="10"/>
      </c:valAx>
      <c:spPr>
        <a:noFill/>
        <a:ln w="3175">
          <a:solidFill>
            <a:schemeClr val="tx1"/>
          </a:solidFill>
        </a:ln>
        <a:effectLst/>
      </c:spPr>
    </c:plotArea>
    <c:legend>
      <c:legendPos val="t"/>
      <c:layout>
        <c:manualLayout>
          <c:xMode val="edge"/>
          <c:yMode val="edge"/>
          <c:x val="0.27883340336518259"/>
          <c:y val="5.9553345221598228E-3"/>
          <c:w val="0.57411973619306866"/>
          <c:h val="1.67494955745690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444500</xdr:colOff>
      <xdr:row>3</xdr:row>
      <xdr:rowOff>111124</xdr:rowOff>
    </xdr:from>
    <xdr:to>
      <xdr:col>11</xdr:col>
      <xdr:colOff>393700</xdr:colOff>
      <xdr:row>34</xdr:row>
      <xdr:rowOff>101600</xdr:rowOff>
    </xdr:to>
    <xdr:graphicFrame macro="">
      <xdr:nvGraphicFramePr>
        <xdr:cNvPr id="2" name="Chart 1">
          <a:extLst>
            <a:ext uri="{FF2B5EF4-FFF2-40B4-BE49-F238E27FC236}">
              <a16:creationId xmlns:a16="http://schemas.microsoft.com/office/drawing/2014/main" id="{DE018CD4-D243-4CE9-A214-E77C90E0D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190500</xdr:colOff>
      <xdr:row>3</xdr:row>
      <xdr:rowOff>136524</xdr:rowOff>
    </xdr:from>
    <xdr:to>
      <xdr:col>13</xdr:col>
      <xdr:colOff>165100</xdr:colOff>
      <xdr:row>82</xdr:row>
      <xdr:rowOff>139700</xdr:rowOff>
    </xdr:to>
    <xdr:graphicFrame macro="">
      <xdr:nvGraphicFramePr>
        <xdr:cNvPr id="2" name="Chart 1">
          <a:extLst>
            <a:ext uri="{FF2B5EF4-FFF2-40B4-BE49-F238E27FC236}">
              <a16:creationId xmlns:a16="http://schemas.microsoft.com/office/drawing/2014/main" id="{5B56A617-7077-4C39-9891-5D059B110D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177800</xdr:colOff>
      <xdr:row>6</xdr:row>
      <xdr:rowOff>107950</xdr:rowOff>
    </xdr:from>
    <xdr:to>
      <xdr:col>10</xdr:col>
      <xdr:colOff>190500</xdr:colOff>
      <xdr:row>81</xdr:row>
      <xdr:rowOff>6350</xdr:rowOff>
    </xdr:to>
    <xdr:cxnSp macro="">
      <xdr:nvCxnSpPr>
        <xdr:cNvPr id="3" name="Straight Connector 2">
          <a:extLst>
            <a:ext uri="{FF2B5EF4-FFF2-40B4-BE49-F238E27FC236}">
              <a16:creationId xmlns:a16="http://schemas.microsoft.com/office/drawing/2014/main" id="{3B51E857-B1F3-4BCE-AE9E-325F13558B7E}"/>
            </a:ext>
          </a:extLst>
        </xdr:cNvPr>
        <xdr:cNvCxnSpPr/>
      </xdr:nvCxnSpPr>
      <xdr:spPr>
        <a:xfrm flipH="1">
          <a:off x="6997700" y="1066800"/>
          <a:ext cx="12700" cy="11804650"/>
        </a:xfrm>
        <a:prstGeom prst="line">
          <a:avLst/>
        </a:prstGeom>
        <a:ln w="9525">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c:userShapes xmlns:c="http://schemas.openxmlformats.org/drawingml/2006/chart">
  <cdr:relSizeAnchor xmlns:cdr="http://schemas.openxmlformats.org/drawingml/2006/chartDrawing">
    <cdr:from>
      <cdr:x>0.02478</cdr:x>
      <cdr:y>0.30041</cdr:y>
    </cdr:from>
    <cdr:to>
      <cdr:x>0.97284</cdr:x>
      <cdr:y>0.31155</cdr:y>
    </cdr:to>
    <cdr:sp macro="" textlink="">
      <cdr:nvSpPr>
        <cdr:cNvPr id="2" name="Rectangle 1">
          <a:extLst xmlns:a="http://schemas.openxmlformats.org/drawingml/2006/main">
            <a:ext uri="{FF2B5EF4-FFF2-40B4-BE49-F238E27FC236}">
              <a16:creationId xmlns:a16="http://schemas.microsoft.com/office/drawing/2014/main" id="{20CF8E64-D916-AD44-EFA5-234F757E0BDD}"/>
            </a:ext>
          </a:extLst>
        </cdr:cNvPr>
        <cdr:cNvSpPr/>
      </cdr:nvSpPr>
      <cdr:spPr>
        <a:xfrm xmlns:a="http://schemas.openxmlformats.org/drawingml/2006/main">
          <a:off x="177805" y="3768519"/>
          <a:ext cx="6802805" cy="139745"/>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0.36653</cdr:x>
      <cdr:y>0.03721</cdr:y>
    </cdr:from>
    <cdr:to>
      <cdr:x>0.36771</cdr:x>
      <cdr:y>0.97672</cdr:y>
    </cdr:to>
    <cdr:cxnSp macro="">
      <cdr:nvCxnSpPr>
        <cdr:cNvPr id="4" name="Straight Connector 3">
          <a:extLst xmlns:a="http://schemas.openxmlformats.org/drawingml/2006/main">
            <a:ext uri="{FF2B5EF4-FFF2-40B4-BE49-F238E27FC236}">
              <a16:creationId xmlns:a16="http://schemas.microsoft.com/office/drawing/2014/main" id="{DCCFD4B7-5A26-AF4D-5B52-47BC34DDAA16}"/>
            </a:ext>
          </a:extLst>
        </cdr:cNvPr>
        <cdr:cNvCxnSpPr/>
      </cdr:nvCxnSpPr>
      <cdr:spPr>
        <a:xfrm xmlns:a="http://schemas.openxmlformats.org/drawingml/2006/main">
          <a:off x="2630001" y="466778"/>
          <a:ext cx="8467" cy="11785614"/>
        </a:xfrm>
        <a:prstGeom xmlns:a="http://schemas.openxmlformats.org/drawingml/2006/main" prst="line">
          <a:avLst/>
        </a:prstGeom>
        <a:ln xmlns:a="http://schemas.openxmlformats.org/drawingml/2006/main" w="9525">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0.74732</cdr:x>
      <cdr:y>0.35561</cdr:y>
    </cdr:from>
    <cdr:to>
      <cdr:x>0.77565</cdr:x>
      <cdr:y>0.43812</cdr:y>
    </cdr:to>
    <cdr:sp macro="" textlink="">
      <cdr:nvSpPr>
        <cdr:cNvPr id="5" name="TextBox 4">
          <a:extLst xmlns:a="http://schemas.openxmlformats.org/drawingml/2006/main">
            <a:ext uri="{FF2B5EF4-FFF2-40B4-BE49-F238E27FC236}">
              <a16:creationId xmlns:a16="http://schemas.microsoft.com/office/drawing/2014/main" id="{48D9643E-8D77-0026-FD23-99A7361A4B0A}"/>
            </a:ext>
          </a:extLst>
        </cdr:cNvPr>
        <cdr:cNvSpPr txBox="1"/>
      </cdr:nvSpPr>
      <cdr:spPr>
        <a:xfrm xmlns:a="http://schemas.openxmlformats.org/drawingml/2006/main">
          <a:off x="5362381" y="4460861"/>
          <a:ext cx="203282" cy="1035041"/>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en-US" sz="900" b="1"/>
            <a:t>OECD average: 32%</a:t>
          </a:r>
        </a:p>
      </cdr:txBody>
    </cdr:sp>
  </cdr:relSizeAnchor>
  <cdr:relSizeAnchor xmlns:cdr="http://schemas.openxmlformats.org/drawingml/2006/chartDrawing">
    <cdr:from>
      <cdr:x>0.33289</cdr:x>
      <cdr:y>0.34447</cdr:y>
    </cdr:from>
    <cdr:to>
      <cdr:x>0.3624</cdr:x>
      <cdr:y>0.42648</cdr:y>
    </cdr:to>
    <cdr:sp macro="" textlink="">
      <cdr:nvSpPr>
        <cdr:cNvPr id="6" name="TextBox 5">
          <a:extLst xmlns:a="http://schemas.openxmlformats.org/drawingml/2006/main">
            <a:ext uri="{FF2B5EF4-FFF2-40B4-BE49-F238E27FC236}">
              <a16:creationId xmlns:a16="http://schemas.microsoft.com/office/drawing/2014/main" id="{9D9EB90D-C7F2-18CE-A0D5-E88A46EB6DCF}"/>
            </a:ext>
          </a:extLst>
        </cdr:cNvPr>
        <cdr:cNvSpPr txBox="1"/>
      </cdr:nvSpPr>
      <cdr:spPr>
        <a:xfrm xmlns:a="http://schemas.openxmlformats.org/drawingml/2006/main">
          <a:off x="2388617" y="4321186"/>
          <a:ext cx="211820" cy="1028768"/>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en-US" sz="900" b="1"/>
            <a:t>OECD average: 68%</a:t>
          </a:r>
        </a:p>
      </cdr:txBody>
    </cdr:sp>
  </cdr:relSizeAnchor>
  <cdr:relSizeAnchor xmlns:cdr="http://schemas.openxmlformats.org/drawingml/2006/chartDrawing">
    <cdr:from>
      <cdr:x>0.97757</cdr:x>
      <cdr:y>0.97924</cdr:y>
    </cdr:from>
    <cdr:to>
      <cdr:x>1</cdr:x>
      <cdr:y>0.99544</cdr:y>
    </cdr:to>
    <cdr:sp macro="" textlink="">
      <cdr:nvSpPr>
        <cdr:cNvPr id="7" name="TextBox 6">
          <a:extLst xmlns:a="http://schemas.openxmlformats.org/drawingml/2006/main">
            <a:ext uri="{FF2B5EF4-FFF2-40B4-BE49-F238E27FC236}">
              <a16:creationId xmlns:a16="http://schemas.microsoft.com/office/drawing/2014/main" id="{8FF09BB9-9D9C-274E-0E19-C5818D90A56E}"/>
            </a:ext>
          </a:extLst>
        </cdr:cNvPr>
        <cdr:cNvSpPr txBox="1"/>
      </cdr:nvSpPr>
      <cdr:spPr>
        <a:xfrm xmlns:a="http://schemas.openxmlformats.org/drawingml/2006/main">
          <a:off x="7014554" y="12284051"/>
          <a:ext cx="160946" cy="2032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a:t>
          </a:r>
        </a:p>
      </cdr:txBody>
    </cdr:sp>
  </cdr:relSizeAnchor>
  <cdr:relSizeAnchor xmlns:cdr="http://schemas.openxmlformats.org/drawingml/2006/chartDrawing">
    <cdr:from>
      <cdr:x>0.16461</cdr:x>
      <cdr:y>0.97874</cdr:y>
    </cdr:from>
    <cdr:to>
      <cdr:x>0.20594</cdr:x>
      <cdr:y>0.99291</cdr:y>
    </cdr:to>
    <cdr:sp macro="" textlink="">
      <cdr:nvSpPr>
        <cdr:cNvPr id="8" name="TextBox 7">
          <a:extLst xmlns:a="http://schemas.openxmlformats.org/drawingml/2006/main">
            <a:ext uri="{FF2B5EF4-FFF2-40B4-BE49-F238E27FC236}">
              <a16:creationId xmlns:a16="http://schemas.microsoft.com/office/drawing/2014/main" id="{68CFE0EE-C009-225D-6298-91ACB59DB31F}"/>
            </a:ext>
          </a:extLst>
        </cdr:cNvPr>
        <cdr:cNvSpPr txBox="1"/>
      </cdr:nvSpPr>
      <cdr:spPr>
        <a:xfrm xmlns:a="http://schemas.openxmlformats.org/drawingml/2006/main">
          <a:off x="1181181" y="12277732"/>
          <a:ext cx="296563" cy="177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508000</xdr:colOff>
      <xdr:row>3</xdr:row>
      <xdr:rowOff>133350</xdr:rowOff>
    </xdr:from>
    <xdr:to>
      <xdr:col>11</xdr:col>
      <xdr:colOff>234950</xdr:colOff>
      <xdr:row>25</xdr:row>
      <xdr:rowOff>63500</xdr:rowOff>
    </xdr:to>
    <xdr:graphicFrame macro="">
      <xdr:nvGraphicFramePr>
        <xdr:cNvPr id="2" name="Chart 1">
          <a:extLst>
            <a:ext uri="{FF2B5EF4-FFF2-40B4-BE49-F238E27FC236}">
              <a16:creationId xmlns:a16="http://schemas.microsoft.com/office/drawing/2014/main" id="{B09BA651-FC12-4B3F-AFD2-7C9881951B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0.5924</cdr:x>
      <cdr:y>0.12599</cdr:y>
    </cdr:from>
    <cdr:to>
      <cdr:x>0.6262</cdr:x>
      <cdr:y>0.99001</cdr:y>
    </cdr:to>
    <cdr:sp macro="" textlink="">
      <cdr:nvSpPr>
        <cdr:cNvPr id="2" name="Rectangle 1">
          <a:extLst xmlns:a="http://schemas.openxmlformats.org/drawingml/2006/main">
            <a:ext uri="{FF2B5EF4-FFF2-40B4-BE49-F238E27FC236}">
              <a16:creationId xmlns:a16="http://schemas.microsoft.com/office/drawing/2014/main" id="{1CC6047D-E24A-44DF-A606-A87C61B3BA4B}"/>
            </a:ext>
          </a:extLst>
        </cdr:cNvPr>
        <cdr:cNvSpPr/>
      </cdr:nvSpPr>
      <cdr:spPr>
        <a:xfrm xmlns:a="http://schemas.openxmlformats.org/drawingml/2006/main">
          <a:off x="3810663" y="431229"/>
          <a:ext cx="217410" cy="2957227"/>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0.23562</cdr:y>
    </cdr:from>
    <cdr:to>
      <cdr:x>0.04245</cdr:x>
      <cdr:y>0.60111</cdr:y>
    </cdr:to>
    <cdr:sp macro="" textlink="">
      <cdr:nvSpPr>
        <cdr:cNvPr id="3" name="TextBox 2">
          <a:extLst xmlns:a="http://schemas.openxmlformats.org/drawingml/2006/main">
            <a:ext uri="{FF2B5EF4-FFF2-40B4-BE49-F238E27FC236}">
              <a16:creationId xmlns:a16="http://schemas.microsoft.com/office/drawing/2014/main" id="{AEABE447-AA0F-70E2-A3DA-6E21EAC21B25}"/>
            </a:ext>
          </a:extLst>
        </cdr:cNvPr>
        <cdr:cNvSpPr txBox="1"/>
      </cdr:nvSpPr>
      <cdr:spPr>
        <a:xfrm xmlns:a="http://schemas.openxmlformats.org/drawingml/2006/main">
          <a:off x="0" y="806450"/>
          <a:ext cx="273050" cy="1250950"/>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en-US" sz="900"/>
            <a:t>PIAAC numeracy score</a:t>
          </a:r>
        </a:p>
      </cdr:txBody>
    </cdr:sp>
  </cdr:relSizeAnchor>
  <cdr:relSizeAnchor xmlns:cdr="http://schemas.openxmlformats.org/drawingml/2006/chartDrawing">
    <cdr:from>
      <cdr:x>0.36636</cdr:x>
      <cdr:y>0.04485</cdr:y>
    </cdr:from>
    <cdr:to>
      <cdr:x>0.376</cdr:x>
      <cdr:y>0.06288</cdr:y>
    </cdr:to>
    <cdr:sp macro="" textlink="">
      <cdr:nvSpPr>
        <cdr:cNvPr id="4" name="Rectangle 3">
          <a:extLst xmlns:a="http://schemas.openxmlformats.org/drawingml/2006/main">
            <a:ext uri="{FF2B5EF4-FFF2-40B4-BE49-F238E27FC236}">
              <a16:creationId xmlns:a16="http://schemas.microsoft.com/office/drawing/2014/main" id="{CB691127-28AE-15C6-C1B8-7AFAD389C572}"/>
            </a:ext>
          </a:extLst>
        </cdr:cNvPr>
        <cdr:cNvSpPr/>
      </cdr:nvSpPr>
      <cdr:spPr>
        <a:xfrm xmlns:a="http://schemas.openxmlformats.org/drawingml/2006/main">
          <a:off x="2354676" y="153505"/>
          <a:ext cx="61957" cy="61706"/>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0.47858</cdr:x>
      <cdr:y>0.04574</cdr:y>
    </cdr:from>
    <cdr:to>
      <cdr:x>0.48744</cdr:x>
      <cdr:y>0.06187</cdr:y>
    </cdr:to>
    <cdr:sp macro="" textlink="">
      <cdr:nvSpPr>
        <cdr:cNvPr id="5" name="Isosceles Triangle 4">
          <a:extLst xmlns:a="http://schemas.openxmlformats.org/drawingml/2006/main">
            <a:ext uri="{FF2B5EF4-FFF2-40B4-BE49-F238E27FC236}">
              <a16:creationId xmlns:a16="http://schemas.microsoft.com/office/drawing/2014/main" id="{415AEBBB-71E7-59B9-1373-AAA19E1E41A6}"/>
            </a:ext>
          </a:extLst>
        </cdr:cNvPr>
        <cdr:cNvSpPr/>
      </cdr:nvSpPr>
      <cdr:spPr>
        <a:xfrm xmlns:a="http://schemas.openxmlformats.org/drawingml/2006/main">
          <a:off x="3075953" y="156541"/>
          <a:ext cx="56943" cy="55218"/>
        </a:xfrm>
        <a:prstGeom xmlns:a="http://schemas.openxmlformats.org/drawingml/2006/main" prst="triangle">
          <a:avLst/>
        </a:prstGeom>
        <a:solidFill xmlns:a="http://schemas.openxmlformats.org/drawingml/2006/main">
          <a:schemeClr val="bg1">
            <a:lumMod val="7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292100</xdr:colOff>
      <xdr:row>4</xdr:row>
      <xdr:rowOff>57150</xdr:rowOff>
    </xdr:from>
    <xdr:to>
      <xdr:col>12</xdr:col>
      <xdr:colOff>533400</xdr:colOff>
      <xdr:row>27</xdr:row>
      <xdr:rowOff>25400</xdr:rowOff>
    </xdr:to>
    <xdr:graphicFrame macro="">
      <xdr:nvGraphicFramePr>
        <xdr:cNvPr id="2" name="Chart 1">
          <a:extLst>
            <a:ext uri="{FF2B5EF4-FFF2-40B4-BE49-F238E27FC236}">
              <a16:creationId xmlns:a16="http://schemas.microsoft.com/office/drawing/2014/main" id="{84774C5F-1DB7-40B5-84B9-B0FACB2B5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0.12632</cdr:y>
    </cdr:from>
    <cdr:to>
      <cdr:x>0.03473</cdr:x>
      <cdr:y>0.81754</cdr:y>
    </cdr:to>
    <cdr:sp macro="" textlink="">
      <cdr:nvSpPr>
        <cdr:cNvPr id="2" name="TextBox 1">
          <a:extLst xmlns:a="http://schemas.openxmlformats.org/drawingml/2006/main">
            <a:ext uri="{FF2B5EF4-FFF2-40B4-BE49-F238E27FC236}">
              <a16:creationId xmlns:a16="http://schemas.microsoft.com/office/drawing/2014/main" id="{0CA884EB-0314-ACBD-078C-BA9C8109C933}"/>
            </a:ext>
          </a:extLst>
        </cdr:cNvPr>
        <cdr:cNvSpPr txBox="1"/>
      </cdr:nvSpPr>
      <cdr:spPr>
        <a:xfrm xmlns:a="http://schemas.openxmlformats.org/drawingml/2006/main">
          <a:off x="0" y="457200"/>
          <a:ext cx="241300" cy="2501900"/>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GB" sz="900" b="0" i="0" baseline="0">
              <a:effectLst/>
              <a:latin typeface="+mn-lt"/>
              <a:ea typeface="+mn-ea"/>
              <a:cs typeface="+mn-cs"/>
            </a:rPr>
            <a:t>Achievement growth (high parental education)</a:t>
          </a:r>
          <a:endParaRPr lang="en-US" sz="900">
            <a:effectLst/>
          </a:endParaRPr>
        </a:p>
        <a:p xmlns:a="http://schemas.openxmlformats.org/drawingml/2006/main">
          <a:pPr algn="ctr"/>
          <a:endParaRPr lang="en-US" sz="900"/>
        </a:p>
      </cdr:txBody>
    </cdr:sp>
  </cdr:relSizeAnchor>
  <cdr:relSizeAnchor xmlns:cdr="http://schemas.openxmlformats.org/drawingml/2006/chartDrawing">
    <cdr:from>
      <cdr:x>0.2596</cdr:x>
      <cdr:y>0.94211</cdr:y>
    </cdr:from>
    <cdr:to>
      <cdr:x>0.81444</cdr:x>
      <cdr:y>0.99298</cdr:y>
    </cdr:to>
    <cdr:sp macro="" textlink="">
      <cdr:nvSpPr>
        <cdr:cNvPr id="4" name="TextBox 3">
          <a:extLst xmlns:a="http://schemas.openxmlformats.org/drawingml/2006/main">
            <a:ext uri="{FF2B5EF4-FFF2-40B4-BE49-F238E27FC236}">
              <a16:creationId xmlns:a16="http://schemas.microsoft.com/office/drawing/2014/main" id="{F0EB913B-1B76-77A6-7752-687CF1183AFB}"/>
            </a:ext>
          </a:extLst>
        </cdr:cNvPr>
        <cdr:cNvSpPr txBox="1"/>
      </cdr:nvSpPr>
      <cdr:spPr>
        <a:xfrm xmlns:a="http://schemas.openxmlformats.org/drawingml/2006/main">
          <a:off x="1803400" y="3409950"/>
          <a:ext cx="3854450" cy="1841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GB" sz="900" b="0" i="0" baseline="0">
              <a:effectLst/>
              <a:latin typeface="+mn-lt"/>
              <a:ea typeface="+mn-ea"/>
              <a:cs typeface="+mn-cs"/>
            </a:rPr>
            <a:t>Achievement growth (low parental education)</a:t>
          </a:r>
          <a:endParaRPr lang="en-US" sz="900">
            <a:effectLst/>
          </a:endParaRPr>
        </a:p>
        <a:p xmlns:a="http://schemas.openxmlformats.org/drawingml/2006/main">
          <a:pPr algn="ctr"/>
          <a:endParaRPr lang="en-US" sz="900"/>
        </a:p>
      </cdr:txBody>
    </cdr:sp>
  </cdr:relSizeAnchor>
  <cdr:relSizeAnchor xmlns:cdr="http://schemas.openxmlformats.org/drawingml/2006/chartDrawing">
    <cdr:from>
      <cdr:x>0.07649</cdr:x>
      <cdr:y>0.11466</cdr:y>
    </cdr:from>
    <cdr:to>
      <cdr:x>0.97102</cdr:x>
      <cdr:y>0.87996</cdr:y>
    </cdr:to>
    <cdr:cxnSp macro="">
      <cdr:nvCxnSpPr>
        <cdr:cNvPr id="8" name="Straight Connector 7">
          <a:extLst xmlns:a="http://schemas.openxmlformats.org/drawingml/2006/main">
            <a:ext uri="{FF2B5EF4-FFF2-40B4-BE49-F238E27FC236}">
              <a16:creationId xmlns:a16="http://schemas.microsoft.com/office/drawing/2014/main" id="{C76DE9A3-A35F-374E-6496-19E84E423B05}"/>
            </a:ext>
          </a:extLst>
        </cdr:cNvPr>
        <cdr:cNvCxnSpPr/>
      </cdr:nvCxnSpPr>
      <cdr:spPr>
        <a:xfrm xmlns:a="http://schemas.openxmlformats.org/drawingml/2006/main" flipV="1">
          <a:off x="532179" y="415029"/>
          <a:ext cx="6223814" cy="2769984"/>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editAs="oneCell">
    <xdr:from>
      <xdr:col>0</xdr:col>
      <xdr:colOff>95798</xdr:colOff>
      <xdr:row>5</xdr:row>
      <xdr:rowOff>12207</xdr:rowOff>
    </xdr:from>
    <xdr:to>
      <xdr:col>4</xdr:col>
      <xdr:colOff>381548</xdr:colOff>
      <xdr:row>21</xdr:row>
      <xdr:rowOff>85013</xdr:rowOff>
    </xdr:to>
    <xdr:pic>
      <xdr:nvPicPr>
        <xdr:cNvPr id="2" name="Picture 1">
          <a:extLst>
            <a:ext uri="{FF2B5EF4-FFF2-40B4-BE49-F238E27FC236}">
              <a16:creationId xmlns:a16="http://schemas.microsoft.com/office/drawing/2014/main" id="{8F8A7464-3045-4900-B4A9-E8EC16CCE314}"/>
            </a:ext>
          </a:extLst>
        </xdr:cNvPr>
        <xdr:cNvPicPr>
          <a:picLocks noChangeAspect="1"/>
        </xdr:cNvPicPr>
      </xdr:nvPicPr>
      <xdr:blipFill>
        <a:blip xmlns:r="http://schemas.openxmlformats.org/officeDocument/2006/relationships" r:embed="rId1"/>
        <a:stretch>
          <a:fillRect/>
        </a:stretch>
      </xdr:blipFill>
      <xdr:spPr>
        <a:xfrm>
          <a:off x="95798" y="996457"/>
          <a:ext cx="2724150" cy="2612806"/>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0.73909</cdr:x>
      <cdr:y>0.96831</cdr:y>
    </cdr:from>
    <cdr:to>
      <cdr:x>1</cdr:x>
      <cdr:y>1</cdr:y>
    </cdr:to>
    <cdr:sp macro="" textlink="">
      <cdr:nvSpPr>
        <cdr:cNvPr id="2" name="TextBox 1">
          <a:extLst xmlns:a="http://schemas.openxmlformats.org/drawingml/2006/main">
            <a:ext uri="{FF2B5EF4-FFF2-40B4-BE49-F238E27FC236}">
              <a16:creationId xmlns:a16="http://schemas.microsoft.com/office/drawing/2014/main" id="{EBAE5116-934A-A044-7588-4F6B0B2D252E}"/>
            </a:ext>
          </a:extLst>
        </cdr:cNvPr>
        <cdr:cNvSpPr txBox="1"/>
      </cdr:nvSpPr>
      <cdr:spPr>
        <a:xfrm xmlns:a="http://schemas.openxmlformats.org/drawingml/2006/main">
          <a:off x="5432425" y="4851401"/>
          <a:ext cx="1917700" cy="158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b="1"/>
            <a:t>Mathematics anxiety (mean index)</a:t>
          </a:r>
        </a:p>
      </cdr:txBody>
    </cdr:sp>
  </cdr:relSizeAnchor>
  <cdr:relSizeAnchor xmlns:cdr="http://schemas.openxmlformats.org/drawingml/2006/chartDrawing">
    <cdr:from>
      <cdr:x>1.2972E-7</cdr:x>
      <cdr:y>0</cdr:y>
    </cdr:from>
    <cdr:to>
      <cdr:x>0.02306</cdr:x>
      <cdr:y>0.30187</cdr:y>
    </cdr:to>
    <cdr:sp macro="" textlink="">
      <cdr:nvSpPr>
        <cdr:cNvPr id="3" name="TextBox 2">
          <a:extLst xmlns:a="http://schemas.openxmlformats.org/drawingml/2006/main">
            <a:ext uri="{FF2B5EF4-FFF2-40B4-BE49-F238E27FC236}">
              <a16:creationId xmlns:a16="http://schemas.microsoft.com/office/drawing/2014/main" id="{080CF321-5350-DDB9-F179-49683999025D}"/>
            </a:ext>
          </a:extLst>
        </cdr:cNvPr>
        <cdr:cNvSpPr txBox="1"/>
      </cdr:nvSpPr>
      <cdr:spPr>
        <a:xfrm xmlns:a="http://schemas.openxmlformats.org/drawingml/2006/main">
          <a:off x="1" y="0"/>
          <a:ext cx="177800" cy="1482726"/>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en-US" sz="900" b="1"/>
            <a:t>Mean</a:t>
          </a:r>
          <a:r>
            <a:rPr lang="en-US" sz="900" b="1" baseline="0"/>
            <a:t> score</a:t>
          </a:r>
          <a:r>
            <a:rPr lang="en-US" sz="900" b="1"/>
            <a:t> in mathematics</a:t>
          </a:r>
        </a:p>
      </cdr:txBody>
    </cdr:sp>
  </cdr:relSizeAnchor>
  <cdr:relSizeAnchor xmlns:cdr="http://schemas.openxmlformats.org/drawingml/2006/chartDrawing">
    <cdr:from>
      <cdr:x>0.49327</cdr:x>
      <cdr:y>0.70265</cdr:y>
    </cdr:from>
    <cdr:to>
      <cdr:x>0.51565</cdr:x>
      <cdr:y>0.92243</cdr:y>
    </cdr:to>
    <cdr:sp macro="" textlink="">
      <cdr:nvSpPr>
        <cdr:cNvPr id="6" name="TextBox 5">
          <a:extLst xmlns:a="http://schemas.openxmlformats.org/drawingml/2006/main">
            <a:ext uri="{FF2B5EF4-FFF2-40B4-BE49-F238E27FC236}">
              <a16:creationId xmlns:a16="http://schemas.microsoft.com/office/drawing/2014/main" id="{1FC192B3-1AA5-D005-ACCE-0E238FED133A}"/>
            </a:ext>
          </a:extLst>
        </cdr:cNvPr>
        <cdr:cNvSpPr txBox="1"/>
      </cdr:nvSpPr>
      <cdr:spPr>
        <a:xfrm xmlns:a="http://schemas.openxmlformats.org/drawingml/2006/main">
          <a:off x="3802536" y="3451226"/>
          <a:ext cx="172563" cy="1079504"/>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en-US" sz="900" b="1"/>
            <a:t>OECD average:</a:t>
          </a:r>
          <a:r>
            <a:rPr lang="en-US" sz="900" b="1" baseline="0"/>
            <a:t> 0.17</a:t>
          </a:r>
          <a:endParaRPr lang="en-US" sz="900" b="1"/>
        </a:p>
      </cdr:txBody>
    </cdr:sp>
  </cdr:relSizeAnchor>
  <cdr:relSizeAnchor xmlns:cdr="http://schemas.openxmlformats.org/drawingml/2006/chartDrawing">
    <cdr:from>
      <cdr:x>0.78951</cdr:x>
      <cdr:y>0.39884</cdr:y>
    </cdr:from>
    <cdr:to>
      <cdr:x>0.97924</cdr:x>
      <cdr:y>0.42857</cdr:y>
    </cdr:to>
    <cdr:sp macro="" textlink="">
      <cdr:nvSpPr>
        <cdr:cNvPr id="9" name="TextBox 8">
          <a:extLst xmlns:a="http://schemas.openxmlformats.org/drawingml/2006/main">
            <a:ext uri="{FF2B5EF4-FFF2-40B4-BE49-F238E27FC236}">
              <a16:creationId xmlns:a16="http://schemas.microsoft.com/office/drawing/2014/main" id="{91573BF7-2BF1-8BA6-031C-1098E6EC9CAB}"/>
            </a:ext>
          </a:extLst>
        </cdr:cNvPr>
        <cdr:cNvSpPr txBox="1"/>
      </cdr:nvSpPr>
      <cdr:spPr>
        <a:xfrm xmlns:a="http://schemas.openxmlformats.org/drawingml/2006/main">
          <a:off x="6086281" y="1958997"/>
          <a:ext cx="1462609" cy="146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b="1"/>
            <a:t>OECD average: 472 points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450850</xdr:colOff>
      <xdr:row>4</xdr:row>
      <xdr:rowOff>76200</xdr:rowOff>
    </xdr:from>
    <xdr:to>
      <xdr:col>8</xdr:col>
      <xdr:colOff>57150</xdr:colOff>
      <xdr:row>21</xdr:row>
      <xdr:rowOff>120650</xdr:rowOff>
    </xdr:to>
    <xdr:graphicFrame macro="">
      <xdr:nvGraphicFramePr>
        <xdr:cNvPr id="2" name="Chart 1">
          <a:extLst>
            <a:ext uri="{FF2B5EF4-FFF2-40B4-BE49-F238E27FC236}">
              <a16:creationId xmlns:a16="http://schemas.microsoft.com/office/drawing/2014/main" id="{8E30D79B-AD22-4E58-BE7A-72DD83C025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0.00926</cdr:y>
    </cdr:from>
    <cdr:to>
      <cdr:x>0.04861</cdr:x>
      <cdr:y>0.54861</cdr:y>
    </cdr:to>
    <cdr:sp macro="" textlink="">
      <cdr:nvSpPr>
        <cdr:cNvPr id="2" name="TextBox 1">
          <a:extLst xmlns:a="http://schemas.openxmlformats.org/drawingml/2006/main">
            <a:ext uri="{FF2B5EF4-FFF2-40B4-BE49-F238E27FC236}">
              <a16:creationId xmlns:a16="http://schemas.microsoft.com/office/drawing/2014/main" id="{1552A0C9-29A1-8477-4E7B-51A4CEAC487C}"/>
            </a:ext>
          </a:extLst>
        </cdr:cNvPr>
        <cdr:cNvSpPr txBox="1"/>
      </cdr:nvSpPr>
      <cdr:spPr>
        <a:xfrm xmlns:a="http://schemas.openxmlformats.org/drawingml/2006/main">
          <a:off x="0" y="25400"/>
          <a:ext cx="222250" cy="1479550"/>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en-US" sz="900" b="1"/>
            <a:t>Mean score in mathematics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539750</xdr:colOff>
      <xdr:row>3</xdr:row>
      <xdr:rowOff>155574</xdr:rowOff>
    </xdr:from>
    <xdr:to>
      <xdr:col>12</xdr:col>
      <xdr:colOff>31750</xdr:colOff>
      <xdr:row>37</xdr:row>
      <xdr:rowOff>82550</xdr:rowOff>
    </xdr:to>
    <xdr:graphicFrame macro="">
      <xdr:nvGraphicFramePr>
        <xdr:cNvPr id="2" name="Chart 1">
          <a:extLst>
            <a:ext uri="{FF2B5EF4-FFF2-40B4-BE49-F238E27FC236}">
              <a16:creationId xmlns:a16="http://schemas.microsoft.com/office/drawing/2014/main" id="{2559D7F0-BB44-445F-8C13-C0DDA83ED2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0.5505</cdr:x>
      <cdr:y>0.90499</cdr:y>
    </cdr:from>
    <cdr:to>
      <cdr:x>0.99756</cdr:x>
      <cdr:y>0.94327</cdr:y>
    </cdr:to>
    <cdr:sp macro="" textlink="">
      <cdr:nvSpPr>
        <cdr:cNvPr id="2" name="TextBox 1">
          <a:extLst xmlns:a="http://schemas.openxmlformats.org/drawingml/2006/main">
            <a:ext uri="{FF2B5EF4-FFF2-40B4-BE49-F238E27FC236}">
              <a16:creationId xmlns:a16="http://schemas.microsoft.com/office/drawing/2014/main" id="{EBAE5116-934A-A044-7588-4F6B0B2D252E}"/>
            </a:ext>
          </a:extLst>
        </cdr:cNvPr>
        <cdr:cNvSpPr txBox="1"/>
      </cdr:nvSpPr>
      <cdr:spPr>
        <a:xfrm xmlns:a="http://schemas.openxmlformats.org/drawingml/2006/main">
          <a:off x="4095750" y="4818593"/>
          <a:ext cx="3326179" cy="2038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b="0"/>
            <a:t>Standard deviation in mathematics performance (in score points)</a:t>
          </a:r>
        </a:p>
      </cdr:txBody>
    </cdr:sp>
  </cdr:relSizeAnchor>
  <cdr:relSizeAnchor xmlns:cdr="http://schemas.openxmlformats.org/drawingml/2006/chartDrawing">
    <cdr:from>
      <cdr:x>1.27825E-7</cdr:x>
      <cdr:y>1.98713E-7</cdr:y>
    </cdr:from>
    <cdr:to>
      <cdr:x>0.02273</cdr:x>
      <cdr:y>0.2959</cdr:y>
    </cdr:to>
    <cdr:sp macro="" textlink="">
      <cdr:nvSpPr>
        <cdr:cNvPr id="3" name="TextBox 2">
          <a:extLst xmlns:a="http://schemas.openxmlformats.org/drawingml/2006/main">
            <a:ext uri="{FF2B5EF4-FFF2-40B4-BE49-F238E27FC236}">
              <a16:creationId xmlns:a16="http://schemas.microsoft.com/office/drawing/2014/main" id="{080CF321-5350-DDB9-F179-49683999025D}"/>
            </a:ext>
          </a:extLst>
        </cdr:cNvPr>
        <cdr:cNvSpPr txBox="1"/>
      </cdr:nvSpPr>
      <cdr:spPr>
        <a:xfrm xmlns:a="http://schemas.openxmlformats.org/drawingml/2006/main">
          <a:off x="1" y="1"/>
          <a:ext cx="177800" cy="1489076"/>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en-US" sz="900" b="1"/>
            <a:t>Mean</a:t>
          </a:r>
          <a:r>
            <a:rPr lang="en-US" sz="900" b="1" baseline="0"/>
            <a:t> score</a:t>
          </a:r>
          <a:r>
            <a:rPr lang="en-US" sz="900" b="1"/>
            <a:t> in mathematics</a:t>
          </a:r>
        </a:p>
      </cdr:txBody>
    </cdr:sp>
  </cdr:relSizeAnchor>
  <cdr:relSizeAnchor xmlns:cdr="http://schemas.openxmlformats.org/drawingml/2006/chartDrawing">
    <cdr:from>
      <cdr:x>0.58278</cdr:x>
      <cdr:y>0.62276</cdr:y>
    </cdr:from>
    <cdr:to>
      <cdr:x>0.60515</cdr:x>
      <cdr:y>0.90201</cdr:y>
    </cdr:to>
    <cdr:sp macro="" textlink="">
      <cdr:nvSpPr>
        <cdr:cNvPr id="6" name="TextBox 5">
          <a:extLst xmlns:a="http://schemas.openxmlformats.org/drawingml/2006/main">
            <a:ext uri="{FF2B5EF4-FFF2-40B4-BE49-F238E27FC236}">
              <a16:creationId xmlns:a16="http://schemas.microsoft.com/office/drawing/2014/main" id="{1FC192B3-1AA5-D005-ACCE-0E238FED133A}"/>
            </a:ext>
          </a:extLst>
        </cdr:cNvPr>
        <cdr:cNvSpPr txBox="1"/>
      </cdr:nvSpPr>
      <cdr:spPr>
        <a:xfrm xmlns:a="http://schemas.openxmlformats.org/drawingml/2006/main">
          <a:off x="4559191" y="3315859"/>
          <a:ext cx="175005" cy="1486860"/>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en-US" sz="900" b="1"/>
            <a:t>OECD average:</a:t>
          </a:r>
          <a:r>
            <a:rPr lang="en-US" sz="900" b="1" baseline="0"/>
            <a:t> 90 points</a:t>
          </a:r>
          <a:endParaRPr lang="en-US" sz="900" b="1"/>
        </a:p>
      </cdr:txBody>
    </cdr:sp>
  </cdr:relSizeAnchor>
  <cdr:relSizeAnchor xmlns:cdr="http://schemas.openxmlformats.org/drawingml/2006/chartDrawing">
    <cdr:from>
      <cdr:x>0.78778</cdr:x>
      <cdr:y>0.37981</cdr:y>
    </cdr:from>
    <cdr:to>
      <cdr:x>0.97751</cdr:x>
      <cdr:y>0.40954</cdr:y>
    </cdr:to>
    <cdr:sp macro="" textlink="">
      <cdr:nvSpPr>
        <cdr:cNvPr id="9" name="TextBox 8">
          <a:extLst xmlns:a="http://schemas.openxmlformats.org/drawingml/2006/main">
            <a:ext uri="{FF2B5EF4-FFF2-40B4-BE49-F238E27FC236}">
              <a16:creationId xmlns:a16="http://schemas.microsoft.com/office/drawing/2014/main" id="{91573BF7-2BF1-8BA6-031C-1098E6EC9CAB}"/>
            </a:ext>
          </a:extLst>
        </cdr:cNvPr>
        <cdr:cNvSpPr txBox="1"/>
      </cdr:nvSpPr>
      <cdr:spPr>
        <a:xfrm xmlns:a="http://schemas.openxmlformats.org/drawingml/2006/main">
          <a:off x="6162974" y="2022308"/>
          <a:ext cx="1484295" cy="1582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b="1"/>
            <a:t>OECD average: 472 points</a:t>
          </a:r>
        </a:p>
      </cdr:txBody>
    </cdr:sp>
  </cdr:relSizeAnchor>
  <cdr:relSizeAnchor xmlns:cdr="http://schemas.openxmlformats.org/drawingml/2006/chartDrawing">
    <cdr:from>
      <cdr:x>0.43182</cdr:x>
      <cdr:y>0.95253</cdr:y>
    </cdr:from>
    <cdr:to>
      <cdr:x>0.56493</cdr:x>
      <cdr:y>0.99165</cdr:y>
    </cdr:to>
    <cdr:sp macro="" textlink="">
      <cdr:nvSpPr>
        <cdr:cNvPr id="7" name="TextBox 6">
          <a:extLst xmlns:a="http://schemas.openxmlformats.org/drawingml/2006/main">
            <a:ext uri="{FF2B5EF4-FFF2-40B4-BE49-F238E27FC236}">
              <a16:creationId xmlns:a16="http://schemas.microsoft.com/office/drawing/2014/main" id="{B448D462-F929-999D-846B-628E499083F1}"/>
            </a:ext>
          </a:extLst>
        </cdr:cNvPr>
        <cdr:cNvSpPr txBox="1"/>
      </cdr:nvSpPr>
      <cdr:spPr>
        <a:xfrm xmlns:a="http://schemas.openxmlformats.org/drawingml/2006/main">
          <a:off x="3378246" y="5071733"/>
          <a:ext cx="1041346" cy="2082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b="1"/>
            <a:t>More variability</a:t>
          </a:r>
        </a:p>
      </cdr:txBody>
    </cdr:sp>
  </cdr:relSizeAnchor>
  <cdr:relSizeAnchor xmlns:cdr="http://schemas.openxmlformats.org/drawingml/2006/chartDrawing">
    <cdr:from>
      <cdr:x>0.07036</cdr:x>
      <cdr:y>0.02528</cdr:y>
    </cdr:from>
    <cdr:to>
      <cdr:x>0.29445</cdr:x>
      <cdr:y>0.11986</cdr:y>
    </cdr:to>
    <cdr:sp macro="" textlink="">
      <cdr:nvSpPr>
        <cdr:cNvPr id="10" name="TextBox 9">
          <a:extLst xmlns:a="http://schemas.openxmlformats.org/drawingml/2006/main">
            <a:ext uri="{FF2B5EF4-FFF2-40B4-BE49-F238E27FC236}">
              <a16:creationId xmlns:a16="http://schemas.microsoft.com/office/drawing/2014/main" id="{EFCB8727-C61B-4638-3F26-6AEF0B6CB29C}"/>
            </a:ext>
          </a:extLst>
        </cdr:cNvPr>
        <cdr:cNvSpPr txBox="1"/>
      </cdr:nvSpPr>
      <cdr:spPr>
        <a:xfrm xmlns:a="http://schemas.openxmlformats.org/drawingml/2006/main">
          <a:off x="523483" y="134603"/>
          <a:ext cx="1667267" cy="503573"/>
        </a:xfrm>
        <a:prstGeom xmlns:a="http://schemas.openxmlformats.org/drawingml/2006/main" prst="rect">
          <a:avLst/>
        </a:prstGeom>
        <a:solidFill xmlns:a="http://schemas.openxmlformats.org/drawingml/2006/main">
          <a:schemeClr val="accent1">
            <a:alpha val="20000"/>
          </a:schemeClr>
        </a:solidFill>
        <a:ln xmlns:a="http://schemas.openxmlformats.org/drawingml/2006/main" w="3175">
          <a:solidFill>
            <a:schemeClr val="bg1">
              <a:lumMod val="75000"/>
            </a:schemeClr>
          </a:solidFill>
        </a:ln>
      </cdr:spPr>
      <cdr:txBody>
        <a:bodyPr xmlns:a="http://schemas.openxmlformats.org/drawingml/2006/main" vertOverflow="clip" wrap="square" rtlCol="0" anchor="ctr"/>
        <a:lstStyle xmlns:a="http://schemas.openxmlformats.org/drawingml/2006/main"/>
        <a:p xmlns:a="http://schemas.openxmlformats.org/drawingml/2006/main">
          <a:r>
            <a:rPr lang="en-US" sz="800">
              <a:effectLst/>
              <a:latin typeface="Arial" panose="020B0604020202020204" pitchFamily="34" charset="0"/>
              <a:ea typeface="+mn-ea"/>
              <a:cs typeface="Arial" panose="020B0604020202020204" pitchFamily="34" charset="0"/>
            </a:rPr>
            <a:t>Above OECD-average </a:t>
          </a:r>
          <a:r>
            <a:rPr lang="en-US" sz="800" b="1">
              <a:effectLst/>
              <a:latin typeface="Arial" panose="020B0604020202020204" pitchFamily="34" charset="0"/>
              <a:ea typeface="+mn-ea"/>
              <a:cs typeface="Arial" panose="020B0604020202020204" pitchFamily="34" charset="0"/>
            </a:rPr>
            <a:t>performance </a:t>
          </a:r>
          <a:r>
            <a:rPr lang="en-US" sz="800" b="0">
              <a:effectLst/>
              <a:latin typeface="Arial" panose="020B0604020202020204" pitchFamily="34" charset="0"/>
              <a:ea typeface="+mn-ea"/>
              <a:cs typeface="Arial" panose="020B0604020202020204" pitchFamily="34" charset="0"/>
            </a:rPr>
            <a:t>and </a:t>
          </a:r>
          <a:r>
            <a:rPr lang="en-US" sz="800">
              <a:effectLst/>
              <a:latin typeface="Arial" panose="020B0604020202020204" pitchFamily="34" charset="0"/>
              <a:ea typeface="+mn-ea"/>
              <a:cs typeface="Arial" panose="020B0604020202020204" pitchFamily="34" charset="0"/>
            </a:rPr>
            <a:t>below OECD-average</a:t>
          </a:r>
          <a:r>
            <a:rPr lang="en-US" sz="800" baseline="0">
              <a:effectLst/>
              <a:latin typeface="Arial" panose="020B0604020202020204" pitchFamily="34" charset="0"/>
              <a:ea typeface="+mn-ea"/>
              <a:cs typeface="Arial" panose="020B0604020202020204" pitchFamily="34" charset="0"/>
            </a:rPr>
            <a:t> </a:t>
          </a:r>
          <a:r>
            <a:rPr lang="en-US" sz="800" b="1" baseline="0">
              <a:effectLst/>
              <a:latin typeface="Arial" panose="020B0604020202020204" pitchFamily="34" charset="0"/>
              <a:ea typeface="+mn-ea"/>
              <a:cs typeface="Arial" panose="020B0604020202020204" pitchFamily="34" charset="0"/>
            </a:rPr>
            <a:t>variation</a:t>
          </a:r>
          <a:endParaRPr lang="en-US" sz="5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0.79464</cdr:x>
      <cdr:y>0.02515</cdr:y>
    </cdr:from>
    <cdr:to>
      <cdr:x>0.96604</cdr:x>
      <cdr:y>0.13442</cdr:y>
    </cdr:to>
    <cdr:sp macro="" textlink="">
      <cdr:nvSpPr>
        <cdr:cNvPr id="11" name="TextBox 10">
          <a:extLst xmlns:a="http://schemas.openxmlformats.org/drawingml/2006/main">
            <a:ext uri="{FF2B5EF4-FFF2-40B4-BE49-F238E27FC236}">
              <a16:creationId xmlns:a16="http://schemas.microsoft.com/office/drawing/2014/main" id="{9D4E545F-C1DD-B45D-DCE0-C31B33EAD4EB}"/>
            </a:ext>
          </a:extLst>
        </cdr:cNvPr>
        <cdr:cNvSpPr txBox="1"/>
      </cdr:nvSpPr>
      <cdr:spPr>
        <a:xfrm xmlns:a="http://schemas.openxmlformats.org/drawingml/2006/main">
          <a:off x="5908824" y="136625"/>
          <a:ext cx="1274505" cy="593625"/>
        </a:xfrm>
        <a:prstGeom xmlns:a="http://schemas.openxmlformats.org/drawingml/2006/main" prst="rect">
          <a:avLst/>
        </a:prstGeom>
        <a:solidFill xmlns:a="http://schemas.openxmlformats.org/drawingml/2006/main">
          <a:schemeClr val="accent1">
            <a:alpha val="20000"/>
          </a:schemeClr>
        </a:solidFill>
        <a:ln xmlns:a="http://schemas.openxmlformats.org/drawingml/2006/main" w="3175">
          <a:solidFill>
            <a:schemeClr val="bg1">
              <a:lumMod val="75000"/>
            </a:schemeClr>
          </a:solidFill>
        </a:ln>
      </cdr:spPr>
      <cdr:txBody>
        <a:bodyPr xmlns:a="http://schemas.openxmlformats.org/drawingml/2006/main" vertOverflow="clip" wrap="square" rtlCol="0" anchor="ctr"/>
        <a:lstStyle xmlns:a="http://schemas.openxmlformats.org/drawingml/2006/main"/>
        <a:p xmlns:a="http://schemas.openxmlformats.org/drawingml/2006/main">
          <a:r>
            <a:rPr lang="en-US" sz="800">
              <a:effectLst/>
              <a:latin typeface="Arial" panose="020B0604020202020204" pitchFamily="34" charset="0"/>
              <a:ea typeface="+mn-ea"/>
              <a:cs typeface="Arial" panose="020B0604020202020204" pitchFamily="34" charset="0"/>
            </a:rPr>
            <a:t>Above OECD-average </a:t>
          </a:r>
          <a:r>
            <a:rPr lang="en-US" sz="800" b="1">
              <a:effectLst/>
              <a:latin typeface="Arial" panose="020B0604020202020204" pitchFamily="34" charset="0"/>
              <a:ea typeface="+mn-ea"/>
              <a:cs typeface="Arial" panose="020B0604020202020204" pitchFamily="34" charset="0"/>
            </a:rPr>
            <a:t>performance </a:t>
          </a:r>
          <a:r>
            <a:rPr lang="en-US" sz="800" b="0">
              <a:effectLst/>
              <a:latin typeface="Arial" panose="020B0604020202020204" pitchFamily="34" charset="0"/>
              <a:ea typeface="+mn-ea"/>
              <a:cs typeface="Arial" panose="020B0604020202020204" pitchFamily="34" charset="0"/>
            </a:rPr>
            <a:t>and </a:t>
          </a:r>
          <a:r>
            <a:rPr lang="en-US" sz="800">
              <a:effectLst/>
              <a:latin typeface="Arial" panose="020B0604020202020204" pitchFamily="34" charset="0"/>
              <a:ea typeface="+mn-ea"/>
              <a:cs typeface="Arial" panose="020B0604020202020204" pitchFamily="34" charset="0"/>
            </a:rPr>
            <a:t>above OECD-average </a:t>
          </a:r>
          <a:r>
            <a:rPr lang="en-US" sz="800" b="1">
              <a:effectLst/>
              <a:latin typeface="Arial" panose="020B0604020202020204" pitchFamily="34" charset="0"/>
              <a:ea typeface="+mn-ea"/>
              <a:cs typeface="Arial" panose="020B0604020202020204" pitchFamily="34" charset="0"/>
            </a:rPr>
            <a:t>variation</a:t>
          </a:r>
          <a:endParaRPr lang="en-US" sz="5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0.07046</cdr:x>
      <cdr:y>0.46017</cdr:y>
    </cdr:from>
    <cdr:to>
      <cdr:x>0.26302</cdr:x>
      <cdr:y>0.54969</cdr:y>
    </cdr:to>
    <cdr:sp macro="" textlink="">
      <cdr:nvSpPr>
        <cdr:cNvPr id="12" name="TextBox 11">
          <a:extLst xmlns:a="http://schemas.openxmlformats.org/drawingml/2006/main">
            <a:ext uri="{FF2B5EF4-FFF2-40B4-BE49-F238E27FC236}">
              <a16:creationId xmlns:a16="http://schemas.microsoft.com/office/drawing/2014/main" id="{FAF874C3-662D-A0DB-25C6-0430E56437BC}"/>
            </a:ext>
          </a:extLst>
        </cdr:cNvPr>
        <cdr:cNvSpPr txBox="1"/>
      </cdr:nvSpPr>
      <cdr:spPr>
        <a:xfrm xmlns:a="http://schemas.openxmlformats.org/drawingml/2006/main">
          <a:off x="523930" y="2499839"/>
          <a:ext cx="1431870" cy="486311"/>
        </a:xfrm>
        <a:prstGeom xmlns:a="http://schemas.openxmlformats.org/drawingml/2006/main" prst="rect">
          <a:avLst/>
        </a:prstGeom>
        <a:solidFill xmlns:a="http://schemas.openxmlformats.org/drawingml/2006/main">
          <a:schemeClr val="accent1">
            <a:alpha val="20000"/>
          </a:schemeClr>
        </a:solidFill>
        <a:ln xmlns:a="http://schemas.openxmlformats.org/drawingml/2006/main" w="3175">
          <a:solidFill>
            <a:schemeClr val="bg1">
              <a:lumMod val="75000"/>
            </a:schemeClr>
          </a:solidFill>
        </a:ln>
      </cdr:spPr>
      <cdr:txBody>
        <a:bodyPr xmlns:a="http://schemas.openxmlformats.org/drawingml/2006/main" vertOverflow="clip" wrap="square" rtlCol="0"/>
        <a:lstStyle xmlns:a="http://schemas.openxmlformats.org/drawingml/2006/main"/>
        <a:p xmlns:a="http://schemas.openxmlformats.org/drawingml/2006/main">
          <a:r>
            <a:rPr lang="en-US" sz="800">
              <a:effectLst/>
              <a:latin typeface="Arial" panose="020B0604020202020204" pitchFamily="34" charset="0"/>
              <a:ea typeface="+mn-ea"/>
              <a:cs typeface="Arial" panose="020B0604020202020204" pitchFamily="34" charset="0"/>
            </a:rPr>
            <a:t>Below OECD-average </a:t>
          </a:r>
          <a:r>
            <a:rPr lang="en-US" sz="800" b="1">
              <a:effectLst/>
              <a:latin typeface="Arial" panose="020B0604020202020204" pitchFamily="34" charset="0"/>
              <a:ea typeface="+mn-ea"/>
              <a:cs typeface="Arial" panose="020B0604020202020204" pitchFamily="34" charset="0"/>
            </a:rPr>
            <a:t>performance</a:t>
          </a:r>
          <a:r>
            <a:rPr lang="en-US" sz="800" b="0">
              <a:effectLst/>
              <a:latin typeface="Arial" panose="020B0604020202020204" pitchFamily="34" charset="0"/>
              <a:ea typeface="+mn-ea"/>
              <a:cs typeface="Arial" panose="020B0604020202020204" pitchFamily="34" charset="0"/>
            </a:rPr>
            <a:t> and</a:t>
          </a:r>
          <a:r>
            <a:rPr lang="en-US" sz="800" baseline="0">
              <a:effectLst/>
              <a:latin typeface="Arial" panose="020B0604020202020204" pitchFamily="34" charset="0"/>
              <a:ea typeface="+mn-ea"/>
              <a:cs typeface="Arial" panose="020B0604020202020204" pitchFamily="34" charset="0"/>
            </a:rPr>
            <a:t> below </a:t>
          </a:r>
          <a:r>
            <a:rPr lang="en-US" sz="800">
              <a:effectLst/>
              <a:latin typeface="Arial" panose="020B0604020202020204" pitchFamily="34" charset="0"/>
              <a:ea typeface="+mn-ea"/>
              <a:cs typeface="Arial" panose="020B0604020202020204" pitchFamily="34" charset="0"/>
            </a:rPr>
            <a:t>OECD</a:t>
          </a:r>
          <a:r>
            <a:rPr lang="en-US" sz="800" baseline="0">
              <a:effectLst/>
              <a:latin typeface="Arial" panose="020B0604020202020204" pitchFamily="34" charset="0"/>
              <a:ea typeface="+mn-ea"/>
              <a:cs typeface="Arial" panose="020B0604020202020204" pitchFamily="34" charset="0"/>
            </a:rPr>
            <a:t>-average </a:t>
          </a:r>
          <a:r>
            <a:rPr lang="en-US" sz="800" b="1" baseline="0">
              <a:effectLst/>
              <a:latin typeface="Arial" panose="020B0604020202020204" pitchFamily="34" charset="0"/>
              <a:ea typeface="+mn-ea"/>
              <a:cs typeface="Arial" panose="020B0604020202020204" pitchFamily="34" charset="0"/>
            </a:rPr>
            <a:t>variation</a:t>
          </a:r>
          <a:endParaRPr lang="en-US" sz="5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0.77797</cdr:x>
      <cdr:y>0.78141</cdr:y>
    </cdr:from>
    <cdr:to>
      <cdr:x>0.96601</cdr:x>
      <cdr:y>0.87446</cdr:y>
    </cdr:to>
    <cdr:sp macro="" textlink="">
      <cdr:nvSpPr>
        <cdr:cNvPr id="13" name="TextBox 12">
          <a:extLst xmlns:a="http://schemas.openxmlformats.org/drawingml/2006/main">
            <a:ext uri="{FF2B5EF4-FFF2-40B4-BE49-F238E27FC236}">
              <a16:creationId xmlns:a16="http://schemas.microsoft.com/office/drawing/2014/main" id="{75A1971B-3253-0233-A6DF-9E7141E3690E}"/>
            </a:ext>
          </a:extLst>
        </cdr:cNvPr>
        <cdr:cNvSpPr txBox="1"/>
      </cdr:nvSpPr>
      <cdr:spPr>
        <a:xfrm xmlns:a="http://schemas.openxmlformats.org/drawingml/2006/main">
          <a:off x="5784850" y="4244976"/>
          <a:ext cx="1398255" cy="505463"/>
        </a:xfrm>
        <a:prstGeom xmlns:a="http://schemas.openxmlformats.org/drawingml/2006/main" prst="rect">
          <a:avLst/>
        </a:prstGeom>
        <a:solidFill xmlns:a="http://schemas.openxmlformats.org/drawingml/2006/main">
          <a:schemeClr val="accent1">
            <a:alpha val="20000"/>
          </a:schemeClr>
        </a:solidFill>
        <a:ln xmlns:a="http://schemas.openxmlformats.org/drawingml/2006/main" w="3175">
          <a:solidFill>
            <a:schemeClr val="bg1">
              <a:lumMod val="75000"/>
            </a:schemeClr>
          </a:solidFill>
        </a:ln>
      </cdr:spPr>
      <cdr:txBody>
        <a:bodyPr xmlns:a="http://schemas.openxmlformats.org/drawingml/2006/main" vertOverflow="clip" wrap="square" rtlCol="0"/>
        <a:lstStyle xmlns:a="http://schemas.openxmlformats.org/drawingml/2006/main"/>
        <a:p xmlns:a="http://schemas.openxmlformats.org/drawingml/2006/main">
          <a:r>
            <a:rPr lang="en-US" sz="800">
              <a:effectLst/>
              <a:latin typeface="Arial" panose="020B0604020202020204" pitchFamily="34" charset="0"/>
              <a:ea typeface="+mn-ea"/>
              <a:cs typeface="Arial" panose="020B0604020202020204" pitchFamily="34" charset="0"/>
            </a:rPr>
            <a:t>Below OECD-average </a:t>
          </a:r>
          <a:r>
            <a:rPr lang="en-US" sz="800" b="1">
              <a:effectLst/>
              <a:latin typeface="Arial" panose="020B0604020202020204" pitchFamily="34" charset="0"/>
              <a:ea typeface="+mn-ea"/>
              <a:cs typeface="Arial" panose="020B0604020202020204" pitchFamily="34" charset="0"/>
            </a:rPr>
            <a:t>performance </a:t>
          </a:r>
          <a:r>
            <a:rPr lang="en-US" sz="800" b="0">
              <a:effectLst/>
              <a:latin typeface="Arial" panose="020B0604020202020204" pitchFamily="34" charset="0"/>
              <a:ea typeface="+mn-ea"/>
              <a:cs typeface="Arial" panose="020B0604020202020204" pitchFamily="34" charset="0"/>
            </a:rPr>
            <a:t>and </a:t>
          </a:r>
          <a:r>
            <a:rPr lang="en-US" sz="800">
              <a:effectLst/>
              <a:latin typeface="Arial" panose="020B0604020202020204" pitchFamily="34" charset="0"/>
              <a:ea typeface="+mn-ea"/>
              <a:cs typeface="Arial" panose="020B0604020202020204" pitchFamily="34" charset="0"/>
            </a:rPr>
            <a:t>above OECD-average </a:t>
          </a:r>
          <a:r>
            <a:rPr lang="en-US" sz="800" b="1">
              <a:effectLst/>
              <a:latin typeface="Arial" panose="020B0604020202020204" pitchFamily="34" charset="0"/>
              <a:ea typeface="+mn-ea"/>
              <a:cs typeface="Arial" panose="020B0604020202020204" pitchFamily="34" charset="0"/>
            </a:rPr>
            <a:t>variation</a:t>
          </a:r>
          <a:endParaRPr lang="en-US" sz="5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0.07074</cdr:x>
      <cdr:y>0.94514</cdr:y>
    </cdr:from>
    <cdr:to>
      <cdr:x>0.97009</cdr:x>
      <cdr:y>1</cdr:y>
    </cdr:to>
    <cdr:sp macro="" textlink="">
      <cdr:nvSpPr>
        <cdr:cNvPr id="5" name="Arrow: Right 4">
          <a:extLst xmlns:a="http://schemas.openxmlformats.org/drawingml/2006/main">
            <a:ext uri="{FF2B5EF4-FFF2-40B4-BE49-F238E27FC236}">
              <a16:creationId xmlns:a16="http://schemas.microsoft.com/office/drawing/2014/main" id="{19C75D35-93E3-2927-4211-AF4A34A34A1E}"/>
            </a:ext>
          </a:extLst>
        </cdr:cNvPr>
        <cdr:cNvSpPr/>
      </cdr:nvSpPr>
      <cdr:spPr>
        <a:xfrm xmlns:a="http://schemas.openxmlformats.org/drawingml/2006/main">
          <a:off x="553413" y="5032377"/>
          <a:ext cx="7035795" cy="292099"/>
        </a:xfrm>
        <a:prstGeom xmlns:a="http://schemas.openxmlformats.org/drawingml/2006/main" prst="rightArrow">
          <a:avLst/>
        </a:prstGeom>
        <a:solidFill xmlns:a="http://schemas.openxmlformats.org/drawingml/2006/main">
          <a:schemeClr val="accent1">
            <a:alpha val="20000"/>
          </a:schemeClr>
        </a:solidFill>
        <a:ln xmlns:a="http://schemas.openxmlformats.org/drawingml/2006/main">
          <a:solidFill>
            <a:schemeClr val="accent1">
              <a:shade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514350</xdr:colOff>
      <xdr:row>4</xdr:row>
      <xdr:rowOff>9524</xdr:rowOff>
    </xdr:from>
    <xdr:to>
      <xdr:col>19</xdr:col>
      <xdr:colOff>539750</xdr:colOff>
      <xdr:row>41</xdr:row>
      <xdr:rowOff>63500</xdr:rowOff>
    </xdr:to>
    <xdr:graphicFrame macro="">
      <xdr:nvGraphicFramePr>
        <xdr:cNvPr id="2" name="Chart 1">
          <a:extLst>
            <a:ext uri="{FF2B5EF4-FFF2-40B4-BE49-F238E27FC236}">
              <a16:creationId xmlns:a16="http://schemas.microsoft.com/office/drawing/2014/main" id="{EDAF15BB-C364-433F-9ACB-7A19E9BF2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0.00593</cdr:y>
    </cdr:from>
    <cdr:to>
      <cdr:x>0.06213</cdr:x>
      <cdr:y>0.06145</cdr:y>
    </cdr:to>
    <cdr:sp macro="" textlink="">
      <cdr:nvSpPr>
        <cdr:cNvPr id="2" name="TextBox 1">
          <a:extLst xmlns:a="http://schemas.openxmlformats.org/drawingml/2006/main">
            <a:ext uri="{FF2B5EF4-FFF2-40B4-BE49-F238E27FC236}">
              <a16:creationId xmlns:a16="http://schemas.microsoft.com/office/drawing/2014/main" id="{CDA8A8CE-68AB-AACB-0BAC-2773E14EFE5E}"/>
            </a:ext>
          </a:extLst>
        </cdr:cNvPr>
        <cdr:cNvSpPr txBox="1"/>
      </cdr:nvSpPr>
      <cdr:spPr>
        <a:xfrm xmlns:a="http://schemas.openxmlformats.org/drawingml/2006/main">
          <a:off x="0" y="35848"/>
          <a:ext cx="762000" cy="33562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US" sz="900"/>
            <a:t>Mean</a:t>
          </a:r>
          <a:r>
            <a:rPr lang="en-US" sz="900" baseline="0"/>
            <a:t> s</a:t>
          </a:r>
          <a:r>
            <a:rPr lang="en-US" sz="900"/>
            <a:t>core</a:t>
          </a:r>
        </a:p>
      </cdr:txBody>
    </cdr:sp>
  </cdr:relSizeAnchor>
  <cdr:relSizeAnchor xmlns:cdr="http://schemas.openxmlformats.org/drawingml/2006/chartDrawing">
    <cdr:from>
      <cdr:x>0.32242</cdr:x>
      <cdr:y>0.07287</cdr:y>
    </cdr:from>
    <cdr:to>
      <cdr:x>0.33329</cdr:x>
      <cdr:y>0.99537</cdr:y>
    </cdr:to>
    <cdr:sp macro="" textlink="">
      <cdr:nvSpPr>
        <cdr:cNvPr id="3" name="Rectangle 2">
          <a:extLst xmlns:a="http://schemas.openxmlformats.org/drawingml/2006/main">
            <a:ext uri="{FF2B5EF4-FFF2-40B4-BE49-F238E27FC236}">
              <a16:creationId xmlns:a16="http://schemas.microsoft.com/office/drawing/2014/main" id="{2B9C410A-F879-4D4F-92A8-3CAE9FD400CA}"/>
            </a:ext>
          </a:extLst>
        </cdr:cNvPr>
        <cdr:cNvSpPr/>
      </cdr:nvSpPr>
      <cdr:spPr>
        <a:xfrm xmlns:a="http://schemas.openxmlformats.org/drawingml/2006/main">
          <a:off x="3954448" y="440540"/>
          <a:ext cx="133320" cy="5576698"/>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171450</xdr:colOff>
      <xdr:row>9</xdr:row>
      <xdr:rowOff>6350</xdr:rowOff>
    </xdr:from>
    <xdr:to>
      <xdr:col>22</xdr:col>
      <xdr:colOff>57150</xdr:colOff>
      <xdr:row>36</xdr:row>
      <xdr:rowOff>38100</xdr:rowOff>
    </xdr:to>
    <xdr:grpSp>
      <xdr:nvGrpSpPr>
        <xdr:cNvPr id="6" name="Group 5">
          <a:extLst>
            <a:ext uri="{FF2B5EF4-FFF2-40B4-BE49-F238E27FC236}">
              <a16:creationId xmlns:a16="http://schemas.microsoft.com/office/drawing/2014/main" id="{B039A542-EB80-EA92-906C-B975DB0D7BE7}"/>
            </a:ext>
          </a:extLst>
        </xdr:cNvPr>
        <xdr:cNvGrpSpPr/>
      </xdr:nvGrpSpPr>
      <xdr:grpSpPr>
        <a:xfrm>
          <a:off x="782638" y="1355725"/>
          <a:ext cx="12720637" cy="4318000"/>
          <a:chOff x="782638" y="1355725"/>
          <a:chExt cx="12720637" cy="4318000"/>
        </a:xfrm>
      </xdr:grpSpPr>
      <xdr:graphicFrame macro="">
        <xdr:nvGraphicFramePr>
          <xdr:cNvPr id="2" name="Chart 1">
            <a:extLst>
              <a:ext uri="{FF2B5EF4-FFF2-40B4-BE49-F238E27FC236}">
                <a16:creationId xmlns:a16="http://schemas.microsoft.com/office/drawing/2014/main" id="{303B1D84-C262-4C35-BA37-06F8F9105F2A}"/>
              </a:ext>
            </a:extLst>
          </xdr:cNvPr>
          <xdr:cNvGraphicFramePr>
            <a:graphicFrameLocks/>
          </xdr:cNvGraphicFramePr>
        </xdr:nvGraphicFramePr>
        <xdr:xfrm>
          <a:off x="1406525" y="1355725"/>
          <a:ext cx="4583113" cy="2743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B7711746-DC6C-4A74-A14D-39506CC365C3}"/>
              </a:ext>
            </a:extLst>
          </xdr:cNvPr>
          <xdr:cNvGraphicFramePr>
            <a:graphicFrameLocks/>
          </xdr:cNvGraphicFramePr>
        </xdr:nvGraphicFramePr>
        <xdr:xfrm>
          <a:off x="8281988" y="1355725"/>
          <a:ext cx="4584700" cy="274955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AB56A794-D074-48B5-80A5-326A4B5AFA25}"/>
              </a:ext>
            </a:extLst>
          </xdr:cNvPr>
          <xdr:cNvGraphicFramePr>
            <a:graphicFrameLocks/>
          </xdr:cNvGraphicFramePr>
        </xdr:nvGraphicFramePr>
        <xdr:xfrm>
          <a:off x="782638" y="4200525"/>
          <a:ext cx="5691187" cy="14478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E42CFDF1-4FDC-4E95-B45B-07074395FD18}"/>
              </a:ext>
            </a:extLst>
          </xdr:cNvPr>
          <xdr:cNvGraphicFramePr>
            <a:graphicFrameLocks/>
          </xdr:cNvGraphicFramePr>
        </xdr:nvGraphicFramePr>
        <xdr:xfrm>
          <a:off x="7810500" y="4206875"/>
          <a:ext cx="5692775" cy="146685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xdr:col>
      <xdr:colOff>325437</xdr:colOff>
      <xdr:row>16</xdr:row>
      <xdr:rowOff>127000</xdr:rowOff>
    </xdr:from>
    <xdr:to>
      <xdr:col>4</xdr:col>
      <xdr:colOff>166688</xdr:colOff>
      <xdr:row>27</xdr:row>
      <xdr:rowOff>95250</xdr:rowOff>
    </xdr:to>
    <xdr:cxnSp macro="">
      <xdr:nvCxnSpPr>
        <xdr:cNvPr id="8" name="Straight Connector 7">
          <a:extLst>
            <a:ext uri="{FF2B5EF4-FFF2-40B4-BE49-F238E27FC236}">
              <a16:creationId xmlns:a16="http://schemas.microsoft.com/office/drawing/2014/main" id="{48C9B720-64EB-9599-8304-ACADCCC6D209}"/>
            </a:ext>
          </a:extLst>
        </xdr:cNvPr>
        <xdr:cNvCxnSpPr/>
      </xdr:nvCxnSpPr>
      <xdr:spPr>
        <a:xfrm flipH="1">
          <a:off x="936625" y="2587625"/>
          <a:ext cx="1674813" cy="1714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36512</xdr:colOff>
      <xdr:row>17</xdr:row>
      <xdr:rowOff>127000</xdr:rowOff>
    </xdr:from>
    <xdr:to>
      <xdr:col>15</xdr:col>
      <xdr:colOff>293687</xdr:colOff>
      <xdr:row>27</xdr:row>
      <xdr:rowOff>61912</xdr:rowOff>
    </xdr:to>
    <xdr:cxnSp macro="">
      <xdr:nvCxnSpPr>
        <xdr:cNvPr id="9" name="Straight Connector 8">
          <a:extLst>
            <a:ext uri="{FF2B5EF4-FFF2-40B4-BE49-F238E27FC236}">
              <a16:creationId xmlns:a16="http://schemas.microsoft.com/office/drawing/2014/main" id="{9896EA52-9A47-483B-8E8C-C222C64A1A37}"/>
            </a:ext>
          </a:extLst>
        </xdr:cNvPr>
        <xdr:cNvCxnSpPr/>
      </xdr:nvCxnSpPr>
      <xdr:spPr>
        <a:xfrm flipH="1">
          <a:off x="7981950" y="2746375"/>
          <a:ext cx="1479550" cy="1522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508000</xdr:colOff>
      <xdr:row>17</xdr:row>
      <xdr:rowOff>47625</xdr:rowOff>
    </xdr:from>
    <xdr:to>
      <xdr:col>10</xdr:col>
      <xdr:colOff>134938</xdr:colOff>
      <xdr:row>27</xdr:row>
      <xdr:rowOff>71438</xdr:rowOff>
    </xdr:to>
    <xdr:cxnSp macro="">
      <xdr:nvCxnSpPr>
        <xdr:cNvPr id="12" name="Straight Connector 11">
          <a:extLst>
            <a:ext uri="{FF2B5EF4-FFF2-40B4-BE49-F238E27FC236}">
              <a16:creationId xmlns:a16="http://schemas.microsoft.com/office/drawing/2014/main" id="{1C00FC3B-1D28-5176-E282-17FBEA1FA0AD}"/>
            </a:ext>
          </a:extLst>
        </xdr:cNvPr>
        <xdr:cNvCxnSpPr/>
      </xdr:nvCxnSpPr>
      <xdr:spPr>
        <a:xfrm flipH="1" flipV="1">
          <a:off x="4786313" y="2667000"/>
          <a:ext cx="1460500" cy="16113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571500</xdr:colOff>
      <xdr:row>20</xdr:row>
      <xdr:rowOff>79375</xdr:rowOff>
    </xdr:from>
    <xdr:to>
      <xdr:col>21</xdr:col>
      <xdr:colOff>449263</xdr:colOff>
      <xdr:row>27</xdr:row>
      <xdr:rowOff>85725</xdr:rowOff>
    </xdr:to>
    <xdr:cxnSp macro="">
      <xdr:nvCxnSpPr>
        <xdr:cNvPr id="13" name="Straight Connector 12">
          <a:extLst>
            <a:ext uri="{FF2B5EF4-FFF2-40B4-BE49-F238E27FC236}">
              <a16:creationId xmlns:a16="http://schemas.microsoft.com/office/drawing/2014/main" id="{14A677D2-8080-45F1-A398-EB36AB1BB98A}"/>
            </a:ext>
          </a:extLst>
        </xdr:cNvPr>
        <xdr:cNvCxnSpPr/>
      </xdr:nvCxnSpPr>
      <xdr:spPr>
        <a:xfrm flipH="1" flipV="1">
          <a:off x="11572875" y="3175000"/>
          <a:ext cx="1711326" cy="1117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Homedir1\Users\nosotros\Desktop\PISA\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row r="2">
          <cell r="B2" t="str">
            <v>COUNTRY</v>
          </cell>
        </row>
      </sheetData>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ecdcode.org/disclaimers/cyprus.htm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oecdcode.org/disclaimers/cyprus.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oecdcode.org/disclaimers/cyprus.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oecdcode.org/disclaimers/cyprus.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oecdcode.org/disclaimers/cyprus.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oecdcode.org/disclaimers/cyprus.htm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&#65279;<?xml version="1.0" encoding="utf-8"?><Relationships xmlns="http://schemas.openxmlformats.org/package/2006/relationships"><Relationship Type="http://schemas.openxmlformats.org/officeDocument/2006/relationships/hyperlink" Target="https://doi.org/10.1787/53f23881-en" TargetMode="External" Id="B5" /><Relationship Type="http://schemas.openxmlformats.org/officeDocument/2006/relationships/hyperlink" Target="http://oe.cd/disclaimer" TargetMode="External" Id="B8" /><Relationship Type="http://schemas.openxmlformats.org/officeDocument/2006/relationships/hyperlink" Target="https://stat.link/xluqor" TargetMode="External" Id="B10" /></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ecdcode.org/disclaimers/cyprus.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ecdcode.org/disclaimers/cyprus.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ecdcode.org/disclaimers/cyprus.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oecdcode.org/disclaimers/cyprus.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oecdcode.org/disclaimers/cyprus.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9FA8EA8-AC67-4EE4-A1B1-3BBEF6F190A9}" mc:Ignorable="x14ac xr xr2 xr3">
  <x:sheetPr codeName="Sheet1"/>
  <x:dimension ref="A1:B52"/>
  <x:sheetViews>
    <x:sheetView showGridLines="0" tabSelected="1" topLeftCell="A1" zoomScale="80" zoomScaleNormal="80" workbookViewId="0"/>
  </x:sheetViews>
  <x:sheetFormatPr defaultColWidth="8.7265625" defaultRowHeight="12.5"/>
  <x:cols>
    <x:col min="1" max="1" width="12.81640625" style="37" customWidth="1"/>
    <x:col min="2" max="16384" width="8.7265625" style="37"/>
  </x:cols>
  <x:sheetData>
    <x:row r="1" spans="1:2">
      <x:c r="A1" s="37" t="s">
        <x:v>537</x:v>
      </x:c>
      <x:c r="B1" s="37" t="s">
        <x:v>0</x:v>
      </x:c>
    </x:row>
    <x:row r="3" spans="1:2" ht="13">
      <x:c r="A3" s="38" t="s">
        <x:v>1</x:v>
      </x:c>
      <x:c r="B3" s="38" t="s">
        <x:v>2</x:v>
      </x:c>
    </x:row>
    <x:row r="4" spans="1:2" ht="13">
      <x:c r="A4" s="40" t="s">
        <x:v>3</x:v>
      </x:c>
    </x:row>
    <x:row r="6" spans="1:2">
      <x:c r="A6" s="31" t="s">
        <x:v>8</x:v>
      </x:c>
      <x:c r="B6" s="37" t="s">
        <x:v>9</x:v>
      </x:c>
    </x:row>
    <x:row r="7" spans="1:2">
      <x:c r="A7" s="31" t="s">
        <x:v>17</x:v>
      </x:c>
      <x:c r="B7" s="37" t="s">
        <x:v>18</x:v>
      </x:c>
    </x:row>
    <x:row r="8" spans="1:2">
      <x:c r="A8" s="31" t="s">
        <x:v>19</x:v>
      </x:c>
      <x:c r="B8" s="37" t="s">
        <x:v>20</x:v>
      </x:c>
    </x:row>
    <x:row r="9" spans="1:2">
      <x:c r="A9" s="39" t="s">
        <x:v>253</x:v>
      </x:c>
      <x:c r="B9" s="37" t="s">
        <x:v>583</x:v>
      </x:c>
    </x:row>
    <x:row r="10" spans="1:2">
      <x:c r="A10" s="39" t="s">
        <x:v>24</x:v>
      </x:c>
      <x:c r="B10" s="37" t="s">
        <x:v>574</x:v>
      </x:c>
    </x:row>
    <x:row r="11" spans="1:2">
      <x:c r="A11" s="39" t="s">
        <x:v>254</x:v>
      </x:c>
      <x:c r="B11" s="37" t="s">
        <x:v>21</x:v>
      </x:c>
    </x:row>
    <x:row r="12" spans="1:2">
      <x:c r="A12" s="39" t="s">
        <x:v>255</x:v>
      </x:c>
      <x:c r="B12" s="37" t="s">
        <x:v>25</x:v>
      </x:c>
    </x:row>
    <x:row r="13" spans="1:2">
      <x:c r="A13" s="35" t="s">
        <x:v>533</x:v>
      </x:c>
      <x:c r="B13" s="37" t="s">
        <x:v>31</x:v>
      </x:c>
    </x:row>
    <x:row r="14" spans="1:2">
      <x:c r="A14" s="35" t="s">
        <x:v>534</x:v>
      </x:c>
      <x:c r="B14" s="37" t="s">
        <x:v>37</x:v>
      </x:c>
    </x:row>
    <x:row r="15" spans="1:2">
      <x:c r="A15" s="35" t="s">
        <x:v>43</x:v>
      </x:c>
      <x:c r="B15" s="37" t="s">
        <x:v>44</x:v>
      </x:c>
    </x:row>
    <x:row r="16" spans="1:2">
      <x:c r="A16" s="35" t="s">
        <x:v>125</x:v>
      </x:c>
      <x:c r="B16" s="37" t="s">
        <x:v>126</x:v>
      </x:c>
    </x:row>
    <x:row r="17" spans="1:2">
      <x:c r="A17" s="31" t="s">
        <x:v>191</x:v>
      </x:c>
      <x:c r="B17" s="37" t="s">
        <x:v>192</x:v>
      </x:c>
    </x:row>
    <x:row r="18" spans="1:2">
      <x:c r="A18" s="31" t="s">
        <x:v>377</x:v>
      </x:c>
      <x:c r="B18" s="37" t="s">
        <x:v>256</x:v>
      </x:c>
    </x:row>
    <x:row r="19" spans="1:2">
      <x:c r="A19" s="31" t="s">
        <x:v>463</x:v>
      </x:c>
      <x:c r="B19" s="37" t="s">
        <x:v>288</x:v>
      </x:c>
    </x:row>
    <x:row r="20" spans="1:2">
      <x:c r="A20" s="35" t="s">
        <x:v>573</x:v>
      </x:c>
      <x:c r="B20" s="37" t="s">
        <x:v>536</x:v>
      </x:c>
    </x:row>
    <x:row r="21" spans="1:2">
      <x:c r="A21" s="35" t="s">
        <x:v>572</x:v>
      </x:c>
      <x:c r="B21" s="37" t="s">
        <x:v>535</x:v>
      </x:c>
    </x:row>
    <x:row r="22" spans="1:2">
      <x:c r="A22" s="197" t="s">
        <x:v>882</x:v>
      </x:c>
      <x:c r="B22" s="37" t="s">
        <x:v>879</x:v>
      </x:c>
    </x:row>
    <x:row r="26" spans="1:2" ht="13">
      <x:c r="A26" s="38" t="s">
        <x:v>4</x:v>
      </x:c>
    </x:row>
    <x:row r="27" spans="1:2">
      <x:c r="A27" s="31" t="s">
        <x:v>5</x:v>
      </x:c>
    </x:row>
    <x:row r="28" spans="1:2">
      <x:c r="A28" s="37" t="s">
        <x:v>6</x:v>
      </x:c>
    </x:row>
    <x:row r="29" spans="1:2">
      <x:c r="A29" s="37" t="s">
        <x:v>7</x:v>
      </x:c>
    </x:row>
    <x:row r="30" spans="1:2">
      <x:c r="A30" s="190" t="s">
        <x:v>647</x:v>
      </x:c>
    </x:row>
    <x:row r="31" spans="1:2">
      <x:c r="A31" s="190" t="s">
        <x:v>650</x:v>
      </x:c>
    </x:row>
    <x:row r="32" spans="1:2">
      <x:c r="A32" s="37" t="s">
        <x:v>712</x:v>
      </x:c>
    </x:row>
    <x:row r="33" spans="1:1">
      <x:c r="A33" s="37" t="s">
        <x:v>718</x:v>
      </x:c>
    </x:row>
    <x:row r="34" spans="1:1">
      <x:c r="A34" s="37" t="s">
        <x:v>713</x:v>
      </x:c>
    </x:row>
    <x:row r="35" spans="1:1">
      <x:c r="A35" s="37" t="s">
        <x:v>711</x:v>
      </x:c>
    </x:row>
    <x:row r="36" spans="1:1">
      <x:c r="A36" s="37" t="s">
        <x:v>717</x:v>
      </x:c>
    </x:row>
    <x:row r="37" spans="1:1">
      <x:c r="A37" s="37" t="s">
        <x:v>716</x:v>
      </x:c>
    </x:row>
    <x:row r="38" spans="1:1">
      <x:c r="A38" s="37" t="s">
        <x:v>715</x:v>
      </x:c>
    </x:row>
    <x:row r="39" spans="1:1">
      <x:c r="A39" s="190" t="s">
        <x:v>645</x:v>
      </x:c>
    </x:row>
    <x:row r="40" spans="1:1">
      <x:c r="A40" s="190" t="s">
        <x:v>641</x:v>
      </x:c>
    </x:row>
    <x:row r="41" spans="1:1">
      <x:c r="A41" s="190" t="s">
        <x:v>648</x:v>
      </x:c>
    </x:row>
    <x:row r="42" spans="1:1">
      <x:c r="A42" s="190" t="s">
        <x:v>649</x:v>
      </x:c>
    </x:row>
    <x:row r="43" spans="1:1">
      <x:c r="A43" s="190" t="s">
        <x:v>643</x:v>
      </x:c>
    </x:row>
    <x:row r="44" spans="1:1">
      <x:c r="A44" s="190" t="s">
        <x:v>640</x:v>
      </x:c>
    </x:row>
    <x:row r="45" spans="1:1">
      <x:c r="A45" s="190" t="s">
        <x:v>644</x:v>
      </x:c>
    </x:row>
    <x:row r="46" spans="1:1">
      <x:c r="A46" s="190" t="s">
        <x:v>646</x:v>
      </x:c>
    </x:row>
    <x:row r="47" spans="1:1">
      <x:c r="A47" s="190" t="s">
        <x:v>550</x:v>
      </x:c>
    </x:row>
    <x:row r="48" spans="1:1">
      <x:c r="A48" s="37" t="s">
        <x:v>877</x:v>
      </x:c>
    </x:row>
    <x:row r="49" spans="1:1">
      <x:c r="A49" s="37" t="s">
        <x:v>876</x:v>
      </x:c>
    </x:row>
    <x:row r="50" spans="1:1">
      <x:c r="A50" s="37" t="s">
        <x:v>714</x:v>
      </x:c>
    </x:row>
    <x:row r="51" spans="1:1">
      <x:c r="A51" s="37" t="s">
        <x:v>878</x:v>
      </x:c>
    </x:row>
    <x:row r="52" spans="1:1">
      <x:c r="A52" s="190" t="s">
        <x:v>642</x:v>
      </x:c>
    </x:row>
  </x:sheetData>
  <x:sortState xmlns:xlrd2="http://schemas.microsoft.com/office/spreadsheetml/2017/richdata2" ref="A48:A51">
    <x:sortCondition ref="A48:A51"/>
  </x:sortState>
  <x:hyperlinks>
    <x:hyperlink ref="A11" location="'Figure I.2.3'!A1" display="Figure I.2.1" xr:uid="{C8A7BC2B-B9FF-4784-81AB-76D6423FCBAE}"/>
    <x:hyperlink ref="A6" location="'Table I.2.1'!A1" display="'Table I.2.1'!A1" xr:uid="{61765CE4-0DCB-4282-8CA4-2A043BC06066}"/>
    <x:hyperlink ref="A7" location="'Table I.2.2'!A1" display="'Table I.2.2'!A1" xr:uid="{B3256685-031E-4E23-9806-0D4B105CD58B}"/>
    <x:hyperlink ref="A8" location="'Table I.2.3'!A1" display="'Table I.2.3'!A1" xr:uid="{4CD2A6EF-E854-45D1-89F4-3B1C3ACEE3A2}"/>
    <x:hyperlink ref="A17" location="'Table I.2.6'!A1" display="'Table I.2.6'!A1" xr:uid="{D8402043-B4F2-4205-B5BA-315530F26E8F}"/>
    <x:hyperlink ref="A18" location="'Table I.2.7'!A1" display="'Table I.2.7'!A1" xr:uid="{3050F013-8CEF-4E8C-941C-4C9928CB2B1B}"/>
    <x:hyperlink ref="A19" location="'Table I.2.8'!A1" display="'Table I.2.8'!A1" xr:uid="{EABE284B-F94C-4B3D-9EC0-782FBC3BA2ED}"/>
    <x:hyperlink ref="A13" location="'Figure I.2.5'!A1" display="Figure I.2.5" xr:uid="{0179813A-AC69-4A6E-9C62-FEE60B6A9265}"/>
    <x:hyperlink ref="A14" location="'Figure I.2.6'!A1" display="Figure I.2.6" xr:uid="{975DD60B-0794-4A4A-98C7-3658F5F8E7BB}"/>
    <x:hyperlink ref="A12" location="'Figure I.2.4'!A1" display="Figure I.2.2" xr:uid="{67E2296F-7A88-408D-84DA-1830BE743334}"/>
    <x:hyperlink ref="A27" r:id="rId1" xr:uid="{53550532-B497-4402-B900-7051CC4E7010}"/>
    <x:hyperlink ref="A15" location="'Table I.2.4'!A1" display="'Table I.2.4'!A1" xr:uid="{89C73E6C-87CE-4BC6-94EC-5F485D9BB8C2}"/>
    <x:hyperlink ref="A16" location="'Table I.2.5'!A1" display="'Table I.2.5'!A1" xr:uid="{5AF8269B-253D-4A52-8477-784477B1C812}"/>
    <x:hyperlink ref="A20" location="'Figure I.2.7'!A1" display="Figure I.2.7" xr:uid="{E41DFCEC-5D0E-4B87-9337-473501DB1831}"/>
    <x:hyperlink ref="A21" location="'Figure I.2.8'!A1" display="Figure I.2.8" xr:uid="{97C5E0CC-677F-4698-8087-8B5E9763D920}"/>
    <x:hyperlink ref="A9" location="'Figure I.2.1'!A1" display="'Figure I.2.1'!A1" xr:uid="{632F5B5E-4A43-401D-B376-606F6ECA11A7}"/>
    <x:hyperlink ref="A10" location="'Figure I.2.2'!A1" display="'Figure I.2.2'!A1" xr:uid="{B7A38D0C-6738-444F-9FAB-A2E969C0E079}"/>
    <x:hyperlink ref="A22" location="'Figure I.2.9'!A1" display="Figure I.2.9" xr:uid="{389CFC7C-5987-48A4-AD6A-6F12567CB646}"/>
  </x:hyperlinks>
  <x:pageMargins left="0.7" right="0.7" top="0.75" bottom="0.75" header="0.3" footer="0.3"/>
  <x:pageSetup paperSize="9" orientation="portrait" r:id="rId2"/>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85B63A8-8B4C-4C38-AE0D-3024597F6340}" mc:Ignorable="x14ac xr xr2 xr3">
  <x:sheetPr codeName="Sheet10"/>
  <x:dimension ref="A1:D185"/>
  <x:sheetViews>
    <x:sheetView showGridLines="0" zoomScale="80" zoomScaleNormal="80" workbookViewId="0"/>
  </x:sheetViews>
  <x:sheetFormatPr defaultColWidth="8.7265625" defaultRowHeight="12.5"/>
  <x:cols>
    <x:col min="1" max="1" width="8.7265625" style="6"/>
    <x:col min="2" max="2" width="12" style="6" bestFit="1" customWidth="1"/>
    <x:col min="3" max="3" width="13.1796875" style="6" bestFit="1" customWidth="1"/>
    <x:col min="4" max="4" width="11.453125" style="6" bestFit="1" customWidth="1"/>
    <x:col min="5" max="16384" width="8.7265625" style="6"/>
  </x:cols>
  <x:sheetData>
    <x:row r="1" spans="1:1">
      <x:c r="A1" s="87" t="s">
        <x:v>534</x:v>
      </x:c>
    </x:row>
    <x:row r="2" spans="1:1" ht="13">
      <x:c r="A2" s="122" t="s">
        <x:v>37</x:v>
      </x:c>
    </x:row>
    <x:row r="85" spans="1:4">
      <x:c r="A85" s="6" t="s">
        <x:v>900</x:v>
      </x:c>
    </x:row>
    <x:row r="86" spans="1:4" ht="13">
      <x:c r="A86" s="121" t="s">
        <x:v>890</x:v>
      </x:c>
    </x:row>
    <x:row r="87" spans="1:4">
      <x:c r="A87" s="6" t="s">
        <x:v>38</x:v>
      </x:c>
    </x:row>
    <x:row r="94" spans="1:4" ht="13" thickBot="1"/>
    <x:row r="95" spans="1:4" ht="25" customHeight="1">
      <x:c r="A95" s="221"/>
      <x:c r="B95" s="120" t="s">
        <x:v>39</x:v>
      </x:c>
      <x:c r="C95" s="120" t="s">
        <x:v>40</x:v>
      </x:c>
      <x:c r="D95" s="119" t="s">
        <x:v>41</x:v>
      </x:c>
    </x:row>
    <x:row r="96" spans="1:4">
      <x:c r="A96" s="222"/>
      <x:c r="B96" s="118" t="s">
        <x:v>42</x:v>
      </x:c>
      <x:c r="C96" s="118" t="s">
        <x:v>42</x:v>
      </x:c>
      <x:c r="D96" s="117" t="s">
        <x:v>42</x:v>
      </x:c>
    </x:row>
    <x:row r="97" spans="1:4">
      <x:c r="A97" s="7" t="s">
        <x:v>624</x:v>
      </x:c>
      <x:c r="B97" s="116">
        <x:v>53.310890197753913</x:v>
      </x:c>
      <x:c r="C97" s="116">
        <x:v>10.313938140869141</x:v>
      </x:c>
      <x:c r="D97" s="115">
        <x:v>-42.652706146240227</x:v>
      </x:c>
    </x:row>
    <x:row r="98" spans="1:4">
      <x:c r="A98" s="7" t="s">
        <x:v>601</x:v>
      </x:c>
      <x:c r="B98" s="116">
        <x:v>89.129096984863281</x:v>
      </x:c>
      <x:c r="C98" s="116">
        <x:v>13.70639705657959</x:v>
      </x:c>
      <x:c r="D98" s="115">
        <x:v>-75.594329833984375</x:v>
      </x:c>
    </x:row>
    <x:row r="99" spans="1:4">
      <x:c r="A99" s="7" t="s">
        <x:v>615</x:v>
      </x:c>
      <x:c r="B99" s="116">
        <x:v>48.756874084472663</x:v>
      </x:c>
      <x:c r="C99" s="116">
        <x:v>14.81126880645752</x:v>
      </x:c>
      <x:c r="D99" s="115">
        <x:v>-33.845512390136719</x:v>
      </x:c>
    </x:row>
    <x:row r="100" spans="1:4">
      <x:c r="A100" s="7" t="s">
        <x:v>616</x:v>
      </x:c>
      <x:c r="B100" s="116">
        <x:v>104.6671447753906</x:v>
      </x:c>
      <x:c r="C100" s="116">
        <x:v>28.245855331420898</x:v>
      </x:c>
      <x:c r="D100" s="115">
        <x:v>-75.5633544921875</x:v>
      </x:c>
    </x:row>
    <x:row r="101" spans="1:4">
      <x:c r="A101" s="7" t="s">
        <x:v>635</x:v>
      </x:c>
      <x:c r="B101" s="116">
        <x:v>95.08251953125</x:v>
      </x:c>
      <x:c r="C101" s="116">
        <x:v>30.0919189453125</x:v>
      </x:c>
      <x:c r="D101" s="115">
        <x:v>-64.833808898925781</x:v>
      </x:c>
    </x:row>
    <x:row r="102" spans="1:4">
      <x:c r="A102" s="7" t="s">
        <x:v>641</x:v>
      </x:c>
      <x:c r="B102" s="116">
        <x:v>134.57148742675781</x:v>
      </x:c>
      <x:c r="C102" s="116">
        <x:v>49.8760986328125</x:v>
      </x:c>
      <x:c r="D102" s="115">
        <x:v>-84.086326599121094</x:v>
      </x:c>
    </x:row>
    <x:row r="103" spans="1:4">
      <x:c r="A103" s="7" t="s">
        <x:v>633</x:v>
      </x:c>
      <x:c r="B103" s="116">
        <x:v>154.10322570800781</x:v>
      </x:c>
      <x:c r="C103" s="116">
        <x:v>58.528980255126953</x:v>
      </x:c>
      <x:c r="D103" s="115">
        <x:v>-94.349250793457031</x:v>
      </x:c>
    </x:row>
    <x:row r="104" spans="1:4">
      <x:c r="A104" s="7" t="s">
        <x:v>16</x:v>
      </x:c>
      <x:c r="B104" s="116" t="s">
        <x:v>16</x:v>
      </x:c>
      <x:c r="C104" s="116" t="s">
        <x:v>16</x:v>
      </x:c>
      <x:c r="D104" s="115" t="s">
        <x:v>16</x:v>
      </x:c>
    </x:row>
    <x:row r="105" spans="1:4">
      <x:c r="A105" s="7" t="s">
        <x:v>592</x:v>
      </x:c>
      <x:c r="B105" s="116">
        <x:v>94.866004943847656</x:v>
      </x:c>
      <x:c r="C105" s="116">
        <x:v>6.6075549125671387</x:v>
      </x:c>
      <x:c r="D105" s="115">
        <x:v>-89.391983032226563</x:v>
      </x:c>
    </x:row>
    <x:row r="106" spans="1:4">
      <x:c r="A106" s="7" t="s">
        <x:v>630</x:v>
      </x:c>
      <x:c r="B106" s="116">
        <x:v>52.970462799072273</x:v>
      </x:c>
      <x:c r="C106" s="116">
        <x:v>7.1936240196228027</x:v>
      </x:c>
      <x:c r="D106" s="115">
        <x:v>-46.083652496337891</x:v>
      </x:c>
    </x:row>
    <x:row r="107" spans="1:4">
      <x:c r="A107" s="7" t="s">
        <x:v>648</x:v>
      </x:c>
      <x:c r="B107" s="116">
        <x:v>78.09014892578125</x:v>
      </x:c>
      <x:c r="C107" s="116">
        <x:v>8.7444610595703125</x:v>
      </x:c>
      <x:c r="D107" s="115">
        <x:v>-69.018341064453125</x:v>
      </x:c>
    </x:row>
    <x:row r="108" spans="1:4">
      <x:c r="A108" s="7" t="s">
        <x:v>562</x:v>
      </x:c>
      <x:c r="B108" s="116">
        <x:v>98.113777160644531</x:v>
      </x:c>
      <x:c r="C108" s="116">
        <x:v>8.9876546859741211</x:v>
      </x:c>
      <x:c r="D108" s="115">
        <x:v>-90.370903015136719</x:v>
      </x:c>
    </x:row>
    <x:row r="109" spans="1:4">
      <x:c r="A109" s="7" t="s">
        <x:v>645</x:v>
      </x:c>
      <x:c r="B109" s="116">
        <x:v>81.962562561035156</x:v>
      </x:c>
      <x:c r="C109" s="116">
        <x:v>9.4187469482421875</x:v>
      </x:c>
      <x:c r="D109" s="115">
        <x:v>-73.24310302734375</x:v>
      </x:c>
    </x:row>
    <x:row r="110" spans="1:4">
      <x:c r="A110" s="7" t="s">
        <x:v>638</x:v>
      </x:c>
      <x:c r="B110" s="116">
        <x:v>55.378898620605469</x:v>
      </x:c>
      <x:c r="C110" s="116">
        <x:v>9.7383356094360352</x:v>
      </x:c>
      <x:c r="D110" s="115">
        <x:v>-45.893241882324219</x:v>
      </x:c>
    </x:row>
    <x:row r="111" spans="1:4">
      <x:c r="A111" s="7" t="s">
        <x:v>608</x:v>
      </x:c>
      <x:c r="B111" s="116">
        <x:v>35.903781890869141</x:v>
      </x:c>
      <x:c r="C111" s="116">
        <x:v>10.496259689331049</x:v>
      </x:c>
      <x:c r="D111" s="115">
        <x:v>-25.394731521606449</x:v>
      </x:c>
    </x:row>
    <x:row r="112" spans="1:4">
      <x:c r="A112" s="7" t="s">
        <x:v>544</x:v>
      </x:c>
      <x:c r="B112" s="116">
        <x:v>107.48497009277339</x:v>
      </x:c>
      <x:c r="C112" s="116">
        <x:v>10.537825584411619</x:v>
      </x:c>
      <x:c r="D112" s="115">
        <x:v>-97.145164489746094</x:v>
      </x:c>
    </x:row>
    <x:row r="113" spans="1:4">
      <x:c r="A113" s="7" t="s">
        <x:v>613</x:v>
      </x:c>
      <x:c r="B113" s="116">
        <x:v>46.927280426025391</x:v>
      </x:c>
      <x:c r="C113" s="116">
        <x:v>11.664761543273929</x:v>
      </x:c>
      <x:c r="D113" s="115">
        <x:v>-35.376293182373047</x:v>
      </x:c>
    </x:row>
    <x:row r="114" spans="1:4">
      <x:c r="A114" s="7" t="s">
        <x:v>627</x:v>
      </x:c>
      <x:c r="B114" s="116">
        <x:v>51.513729095458977</x:v>
      </x:c>
      <x:c r="C114" s="116">
        <x:v>13.413925170898439</x:v>
      </x:c>
      <x:c r="D114" s="115">
        <x:v>-37.833641052246087</x:v>
      </x:c>
    </x:row>
    <x:row r="115" spans="1:4">
      <x:c r="A115" s="7" t="s">
        <x:v>609</x:v>
      </x:c>
      <x:c r="B115" s="116">
        <x:v>43.098781585693359</x:v>
      </x:c>
      <x:c r="C115" s="116">
        <x:v>14.37789726257324</x:v>
      </x:c>
      <x:c r="D115" s="115">
        <x:v>-29.772783279418949</x:v>
      </x:c>
    </x:row>
    <x:row r="116" spans="1:4">
      <x:c r="A116" s="7" t="s">
        <x:v>595</x:v>
      </x:c>
      <x:c r="B116" s="116">
        <x:v>56.699951171875</x:v>
      </x:c>
      <x:c r="C116" s="116">
        <x:v>14.378005981445311</x:v>
      </x:c>
      <x:c r="D116" s="115">
        <x:v>-42.603115081787109</x:v>
      </x:c>
    </x:row>
    <x:row r="117" spans="1:4">
      <x:c r="A117" s="7" t="s">
        <x:v>605</x:v>
      </x:c>
      <x:c r="B117" s="116">
        <x:v>64.815277099609375</x:v>
      </x:c>
      <x:c r="C117" s="116">
        <x:v>14.71754264831543</x:v>
      </x:c>
      <x:c r="D117" s="115">
        <x:v>-49.686874389648438</x:v>
      </x:c>
    </x:row>
    <x:row r="118" spans="1:4">
      <x:c r="A118" s="7" t="s">
        <x:v>542</x:v>
      </x:c>
      <x:c r="B118" s="116">
        <x:v>91.867324829101563</x:v>
      </x:c>
      <x:c r="C118" s="116">
        <x:v>15.310722351074221</x:v>
      </x:c>
      <x:c r="D118" s="115">
        <x:v>-76.195442199707031</x:v>
      </x:c>
    </x:row>
    <x:row r="119" spans="1:4">
      <x:c r="A119" s="7" t="s">
        <x:v>589</x:v>
      </x:c>
      <x:c r="B119" s="116">
        <x:v>53.17803955078125</x:v>
      </x:c>
      <x:c r="C119" s="116">
        <x:v>15.47253894805908</x:v>
      </x:c>
      <x:c r="D119" s="115">
        <x:v>-37.646793365478523</x:v>
      </x:c>
    </x:row>
    <x:row r="120" spans="1:4">
      <x:c r="A120" s="7" t="s">
        <x:v>590</x:v>
      </x:c>
      <x:c r="B120" s="116">
        <x:v>88.925338745117188</x:v>
      </x:c>
      <x:c r="C120" s="116">
        <x:v>15.572733879089361</x:v>
      </x:c>
      <x:c r="D120" s="115">
        <x:v>-72.415283203125</x:v>
      </x:c>
    </x:row>
    <x:row r="121" spans="1:4">
      <x:c r="A121" s="7" t="s">
        <x:v>596</x:v>
      </x:c>
      <x:c r="B121" s="116">
        <x:v>93.61810302734375</x:v>
      </x:c>
      <x:c r="C121" s="116">
        <x:v>16.093366622924801</x:v>
      </x:c>
      <x:c r="D121" s="115">
        <x:v>-77.324851989746094</x:v>
      </x:c>
    </x:row>
    <x:row r="122" spans="1:4">
      <x:c r="A122" s="7" t="s">
        <x:v>551</x:v>
      </x:c>
      <x:c r="B122" s="116">
        <x:v>111.2576141357422</x:v>
      </x:c>
      <x:c r="C122" s="116">
        <x:v>16.237115859985352</x:v>
      </x:c>
      <x:c r="D122" s="115">
        <x:v>-94.878227233886719</x:v>
      </x:c>
    </x:row>
    <x:row r="123" spans="1:4">
      <x:c r="A123" s="7" t="s">
        <x:v>612</x:v>
      </x:c>
      <x:c r="B123" s="116">
        <x:v>47.768020629882813</x:v>
      </x:c>
      <x:c r="C123" s="116">
        <x:v>16.426675796508789</x:v>
      </x:c>
      <x:c r="D123" s="115">
        <x:v>-31.589620590209961</x:v>
      </x:c>
    </x:row>
    <x:row r="124" spans="1:4">
      <x:c r="A124" s="7" t="s">
        <x:v>587</x:v>
      </x:c>
      <x:c r="B124" s="116">
        <x:v>71.293441772460938</x:v>
      </x:c>
      <x:c r="C124" s="116">
        <x:v>17.951494216918949</x:v>
      </x:c>
      <x:c r="D124" s="115">
        <x:v>-53.269794464111328</x:v>
      </x:c>
    </x:row>
    <x:row r="125" spans="1:4">
      <x:c r="A125" s="7" t="s">
        <x:v>643</x:v>
      </x:c>
      <x:c r="B125" s="116">
        <x:v>79.067329406738281</x:v>
      </x:c>
      <x:c r="C125" s="116">
        <x:v>18.170694351196289</x:v>
      </x:c>
      <x:c r="D125" s="115">
        <x:v>-60.310855865478523</x:v>
      </x:c>
    </x:row>
    <x:row r="126" spans="1:4">
      <x:c r="A126" s="7" t="s">
        <x:v>650</x:v>
      </x:c>
      <x:c r="B126" s="116">
        <x:v>108.8830642700195</x:v>
      </x:c>
      <x:c r="C126" s="116">
        <x:v>19.200607299804691</x:v>
      </x:c>
      <x:c r="D126" s="115">
        <x:v>-89.804039001464844</x:v>
      </x:c>
    </x:row>
    <x:row r="127" spans="1:4">
      <x:c r="A127" s="7" t="s">
        <x:v>622</x:v>
      </x:c>
      <x:c r="B127" s="116">
        <x:v>48.418563842773438</x:v>
      </x:c>
      <x:c r="C127" s="116">
        <x:v>19.800724029541019</x:v>
      </x:c>
      <x:c r="D127" s="115">
        <x:v>-28.621318817138668</x:v>
      </x:c>
    </x:row>
    <x:row r="128" spans="1:4">
      <x:c r="A128" s="7" t="s">
        <x:v>619</x:v>
      </x:c>
      <x:c r="B128" s="116">
        <x:v>78.015373229980469</x:v>
      </x:c>
      <x:c r="C128" s="116">
        <x:v>19.831413269042969</x:v>
      </x:c>
      <x:c r="D128" s="115">
        <x:v>-59.822200775146477</x:v>
      </x:c>
    </x:row>
    <x:row r="129" spans="1:4">
      <x:c r="A129" s="7" t="s">
        <x:v>611</x:v>
      </x:c>
      <x:c r="B129" s="116">
        <x:v>55.949649810791023</x:v>
      </x:c>
      <x:c r="C129" s="116">
        <x:v>19.992404937744141</x:v>
      </x:c>
      <x:c r="D129" s="115">
        <x:v>-35.939853668212891</x:v>
      </x:c>
    </x:row>
    <x:row r="130" spans="1:4">
      <x:c r="A130" s="7" t="s">
        <x:v>614</x:v>
      </x:c>
      <x:c r="B130" s="116">
        <x:v>75.771293640136719</x:v>
      </x:c>
      <x:c r="C130" s="116">
        <x:v>21.41500282287598</x:v>
      </x:c>
      <x:c r="D130" s="115">
        <x:v>-54.704078674316413</x:v>
      </x:c>
    </x:row>
    <x:row r="131" spans="1:4">
      <x:c r="A131" s="7" t="s">
        <x:v>618</x:v>
      </x:c>
      <x:c r="B131" s="116">
        <x:v>119.5645294189453</x:v>
      </x:c>
      <x:c r="C131" s="116">
        <x:v>21.426845550537109</x:v>
      </x:c>
      <x:c r="D131" s="115">
        <x:v>-99.694129943847656</x:v>
      </x:c>
    </x:row>
    <x:row r="132" spans="1:4">
      <x:c r="A132" s="7" t="s">
        <x:v>646</x:v>
      </x:c>
      <x:c r="B132" s="116">
        <x:v>50.962764739990227</x:v>
      </x:c>
      <x:c r="C132" s="116">
        <x:v>21.488687515258789</x:v>
      </x:c>
      <x:c r="D132" s="115">
        <x:v>-29.592996597290039</x:v>
      </x:c>
    </x:row>
    <x:row r="133" spans="1:4">
      <x:c r="A133" s="7" t="s">
        <x:v>539</x:v>
      </x:c>
      <x:c r="B133" s="116">
        <x:v>83.575424194335938</x:v>
      </x:c>
      <x:c r="C133" s="116">
        <x:v>21.900470733642582</x:v>
      </x:c>
      <x:c r="D133" s="115">
        <x:v>-61.7921142578125</x:v>
      </x:c>
    </x:row>
    <x:row r="134" spans="1:4">
      <x:c r="A134" s="7" t="s">
        <x:v>625</x:v>
      </x:c>
      <x:c r="B134" s="116">
        <x:v>72.310638427734375</x:v>
      </x:c>
      <x:c r="C134" s="116">
        <x:v>21.922481536865231</x:v>
      </x:c>
      <x:c r="D134" s="115">
        <x:v>-49.581432342529297</x:v>
      </x:c>
    </x:row>
    <x:row r="135" spans="1:4">
      <x:c r="A135" s="7" t="s">
        <x:v>617</x:v>
      </x:c>
      <x:c r="B135" s="116">
        <x:v>70.63604736328125</x:v>
      </x:c>
      <x:c r="C135" s="116">
        <x:v>22.02285194396973</x:v>
      </x:c>
      <x:c r="D135" s="115">
        <x:v>-48.799026489257813</x:v>
      </x:c>
    </x:row>
    <x:row r="136" spans="1:4">
      <x:c r="A136" s="7" t="s">
        <x:v>599</x:v>
      </x:c>
      <x:c r="B136" s="116">
        <x:v>91.615188598632813</x:v>
      </x:c>
      <x:c r="C136" s="116">
        <x:v>22.734132766723629</x:v>
      </x:c>
      <x:c r="D136" s="115">
        <x:v>-70.769500732421875</x:v>
      </x:c>
    </x:row>
    <x:row r="137" spans="1:4">
      <x:c r="A137" s="7" t="s">
        <x:v>550</x:v>
      </x:c>
      <x:c r="B137" s="116">
        <x:v>114.5025329589844</x:v>
      </x:c>
      <x:c r="C137" s="116">
        <x:v>23.67954254150391</x:v>
      </x:c>
      <x:c r="D137" s="115">
        <x:v>-90.954338073730469</x:v>
      </x:c>
    </x:row>
    <x:row r="138" spans="1:4">
      <x:c r="A138" s="7" t="s">
        <x:v>626</x:v>
      </x:c>
      <x:c r="B138" s="116">
        <x:v>74.550857543945313</x:v>
      </x:c>
      <x:c r="C138" s="116">
        <x:v>23.92110443115234</x:v>
      </x:c>
      <x:c r="D138" s="115">
        <x:v>-51.4412841796875</x:v>
      </x:c>
    </x:row>
    <x:row r="139" spans="1:4">
      <x:c r="A139" s="7" t="s">
        <x:v>600</x:v>
      </x:c>
      <x:c r="B139" s="116">
        <x:v>68.244338989257813</x:v>
      </x:c>
      <x:c r="C139" s="116">
        <x:v>24.428913116455082</x:v>
      </x:c>
      <x:c r="D139" s="115">
        <x:v>-43.879596710205078</x:v>
      </x:c>
    </x:row>
    <x:row r="140" spans="1:4">
      <x:c r="A140" s="7" t="s">
        <x:v>602</x:v>
      </x:c>
      <x:c r="B140" s="116">
        <x:v>69.719383239746094</x:v>
      </x:c>
      <x:c r="C140" s="116">
        <x:v>24.44875526428223</x:v>
      </x:c>
      <x:c r="D140" s="115">
        <x:v>-45.483833312988281</x:v>
      </x:c>
    </x:row>
    <x:row r="141" spans="1:4">
      <x:c r="A141" s="7" t="s">
        <x:v>621</x:v>
      </x:c>
      <x:c r="B141" s="116">
        <x:v>81.008323669433594</x:v>
      </x:c>
      <x:c r="C141" s="116">
        <x:v>25.172542572021481</x:v>
      </x:c>
      <x:c r="D141" s="115">
        <x:v>-55.238372802734382</x:v>
      </x:c>
    </x:row>
    <x:row r="142" spans="1:4">
      <x:c r="A142" s="7" t="s">
        <x:v>644</x:v>
      </x:c>
      <x:c r="B142" s="116">
        <x:v>119.55555725097661</x:v>
      </x:c>
      <x:c r="C142" s="116">
        <x:v>25.55964469909668</x:v>
      </x:c>
      <x:c r="D142" s="115">
        <x:v>-96.243370056152344</x:v>
      </x:c>
    </x:row>
    <x:row r="143" spans="1:4">
      <x:c r="A143" s="7" t="s">
        <x:v>610</x:v>
      </x:c>
      <x:c r="B143" s="116">
        <x:v>88.027328491210938</x:v>
      </x:c>
      <x:c r="C143" s="116">
        <x:v>25.677951812744141</x:v>
      </x:c>
      <x:c r="D143" s="115">
        <x:v>-63.697467803955078</x:v>
      </x:c>
    </x:row>
    <x:row r="144" spans="1:4">
      <x:c r="A144" s="7" t="s">
        <x:v>642</x:v>
      </x:c>
      <x:c r="B144" s="116">
        <x:v>110.02996826171881</x:v>
      </x:c>
      <x:c r="C144" s="116">
        <x:v>25.707809448242191</x:v>
      </x:c>
      <x:c r="D144" s="115">
        <x:v>-84.258918762207031</x:v>
      </x:c>
    </x:row>
    <x:row r="145" spans="1:4">
      <x:c r="A145" s="7" t="s">
        <x:v>588</x:v>
      </x:c>
      <x:c r="B145" s="116">
        <x:v>65.317802429199219</x:v>
      </x:c>
      <x:c r="C145" s="116">
        <x:v>26.456415176391602</x:v>
      </x:c>
      <x:c r="D145" s="115">
        <x:v>-39.262180328369141</x:v>
      </x:c>
    </x:row>
    <x:row r="146" spans="1:4">
      <x:c r="A146" s="7" t="s">
        <x:v>637</x:v>
      </x:c>
      <x:c r="B146" s="116">
        <x:v>83.832618713378906</x:v>
      </x:c>
      <x:c r="C146" s="116">
        <x:v>26.8461799621582</x:v>
      </x:c>
      <x:c r="D146" s="115">
        <x:v>-57.089832305908203</x:v>
      </x:c>
    </x:row>
    <x:row r="147" spans="1:4">
      <x:c r="A147" s="7" t="s">
        <x:v>623</x:v>
      </x:c>
      <x:c r="B147" s="116">
        <x:v>84.259765625</x:v>
      </x:c>
      <x:c r="C147" s="116">
        <x:v>27.305881500244141</x:v>
      </x:c>
      <x:c r="D147" s="115">
        <x:v>-57.274467468261719</x:v>
      </x:c>
    </x:row>
    <x:row r="148" spans="1:4">
      <x:c r="A148" s="7" t="s">
        <x:v>603</x:v>
      </x:c>
      <x:c r="B148" s="116">
        <x:v>86.34075927734375</x:v>
      </x:c>
      <x:c r="C148" s="116">
        <x:v>27.34980392456055</x:v>
      </x:c>
      <x:c r="D148" s="115">
        <x:v>-58.161903381347663</x:v>
      </x:c>
    </x:row>
    <x:row r="149" spans="1:4">
      <x:c r="A149" s="7" t="s">
        <x:v>620</x:v>
      </x:c>
      <x:c r="B149" s="116">
        <x:v>85.572341918945313</x:v>
      </x:c>
      <x:c r="C149" s="116">
        <x:v>27.97965240478516</x:v>
      </x:c>
      <x:c r="D149" s="115">
        <x:v>-57.822677612304688</x:v>
      </x:c>
    </x:row>
    <x:row r="150" spans="1:4">
      <x:c r="A150" s="7" t="s">
        <x:v>634</x:v>
      </x:c>
      <x:c r="B150" s="116">
        <x:v>70.622817993164063</x:v>
      </x:c>
      <x:c r="C150" s="116">
        <x:v>28.227828979492191</x:v>
      </x:c>
      <x:c r="D150" s="115">
        <x:v>-42.686916351318359</x:v>
      </x:c>
    </x:row>
    <x:row r="151" spans="1:4">
      <x:c r="A151" s="7" t="s">
        <x:v>594</x:v>
      </x:c>
      <x:c r="B151" s="116">
        <x:v>93.681427001953125</x:v>
      </x:c>
      <x:c r="C151" s="116">
        <x:v>29.667425155639648</x:v>
      </x:c>
      <x:c r="D151" s="115">
        <x:v>-63.540325164794922</x:v>
      </x:c>
    </x:row>
    <x:row r="152" spans="1:4">
      <x:c r="A152" s="7" t="s">
        <x:v>639</x:v>
      </x:c>
      <x:c r="B152" s="116">
        <x:v>85.434089660644531</x:v>
      </x:c>
      <x:c r="C152" s="116">
        <x:v>30.411344528198239</x:v>
      </x:c>
      <x:c r="D152" s="115">
        <x:v>-54.957870483398438</x:v>
      </x:c>
    </x:row>
    <x:row r="153" spans="1:4">
      <x:c r="A153" s="7" t="s">
        <x:v>647</x:v>
      </x:c>
      <x:c r="B153" s="116">
        <x:v>121.3170852661133</x:v>
      </x:c>
      <x:c r="C153" s="116">
        <x:v>31.204767227172852</x:v>
      </x:c>
      <x:c r="D153" s="115">
        <x:v>-90.214584350585938</x:v>
      </x:c>
    </x:row>
    <x:row r="154" spans="1:4">
      <x:c r="A154" s="7" t="s">
        <x:v>649</x:v>
      </x:c>
      <x:c r="B154" s="116">
        <x:v>62.523124694824219</x:v>
      </x:c>
      <x:c r="C154" s="116">
        <x:v>31.240663528442379</x:v>
      </x:c>
      <x:c r="D154" s="115">
        <x:v>-32.058029174804688</x:v>
      </x:c>
    </x:row>
    <x:row r="155" spans="1:4">
      <x:c r="A155" s="7" t="s">
        <x:v>584</x:v>
      </x:c>
      <x:c r="B155" s="116">
        <x:v>100</x:v>
      </x:c>
      <x:c r="C155" s="116">
        <x:v>31.59375</x:v>
      </x:c>
      <x:c r="D155" s="115">
        <x:v>-68.320075988769531</x:v>
      </x:c>
    </x:row>
    <x:row r="156" spans="1:4">
      <x:c r="A156" s="7" t="s">
        <x:v>631</x:v>
      </x:c>
      <x:c r="B156" s="116">
        <x:v>94.322578430175781</x:v>
      </x:c>
      <x:c r="C156" s="116">
        <x:v>33.78497314453125</x:v>
      </x:c>
      <x:c r="D156" s="115">
        <x:v>-60.614360809326172</x:v>
      </x:c>
    </x:row>
    <x:row r="157" spans="1:4">
      <x:c r="A157" s="7" t="s">
        <x:v>628</x:v>
      </x:c>
      <x:c r="B157" s="116">
        <x:v>95.30389404296875</x:v>
      </x:c>
      <x:c r="C157" s="116">
        <x:v>35.349323272705078</x:v>
      </x:c>
      <x:c r="D157" s="115">
        <x:v>-59.869682312011719</x:v>
      </x:c>
    </x:row>
    <x:row r="158" spans="1:4">
      <x:c r="A158" s="7" t="s">
        <x:v>606</x:v>
      </x:c>
      <x:c r="B158" s="116">
        <x:v>95.317008972167969</x:v>
      </x:c>
      <x:c r="C158" s="116">
        <x:v>36.402393341064453</x:v>
      </x:c>
      <x:c r="D158" s="115">
        <x:v>-59.228660583496087</x:v>
      </x:c>
    </x:row>
    <x:row r="159" spans="1:4">
      <x:c r="A159" s="7" t="s">
        <x:v>552</x:v>
      </x:c>
      <x:c r="B159" s="116">
        <x:v>95.010604858398438</x:v>
      </x:c>
      <x:c r="C159" s="116">
        <x:v>36.879230499267578</x:v>
      </x:c>
      <x:c r="D159" s="115">
        <x:v>-58.067668914794922</x:v>
      </x:c>
    </x:row>
    <x:row r="160" spans="1:4">
      <x:c r="A160" s="7" t="s">
        <x:v>598</x:v>
      </x:c>
      <x:c r="B160" s="116">
        <x:v>113.5886306762695</x:v>
      </x:c>
      <x:c r="C160" s="116">
        <x:v>39.282405853271477</x:v>
      </x:c>
      <x:c r="D160" s="115">
        <x:v>-74.817756652832031</x:v>
      </x:c>
    </x:row>
    <x:row r="161" spans="1:4">
      <x:c r="A161" s="7" t="s">
        <x:v>540</x:v>
      </x:c>
      <x:c r="B161" s="116">
        <x:v>96.956489562988281</x:v>
      </x:c>
      <x:c r="C161" s="116">
        <x:v>40.168251037597663</x:v>
      </x:c>
      <x:c r="D161" s="115">
        <x:v>-56.665237426757813</x:v>
      </x:c>
    </x:row>
    <x:row r="162" spans="1:4">
      <x:c r="A162" s="7" t="s">
        <x:v>561</x:v>
      </x:c>
      <x:c r="B162" s="116">
        <x:v>138.65919494628909</x:v>
      </x:c>
      <x:c r="C162" s="116">
        <x:v>40.307289123535163</x:v>
      </x:c>
      <x:c r="D162" s="115">
        <x:v>-98.141220092773438</x:v>
      </x:c>
    </x:row>
    <x:row r="163" spans="1:4">
      <x:c r="A163" s="7" t="s">
        <x:v>549</x:v>
      </x:c>
      <x:c r="B163" s="116">
        <x:v>99.530731201171875</x:v>
      </x:c>
      <x:c r="C163" s="116">
        <x:v>41.014968872070313</x:v>
      </x:c>
      <x:c r="D163" s="115">
        <x:v>-58.2760009765625</x:v>
      </x:c>
    </x:row>
    <x:row r="164" spans="1:4">
      <x:c r="A164" s="7" t="s">
        <x:v>632</x:v>
      </x:c>
      <x:c r="B164" s="116">
        <x:v>130.15568542480469</x:v>
      </x:c>
      <x:c r="C164" s="116">
        <x:v>41.168193817138672</x:v>
      </x:c>
      <x:c r="D164" s="115">
        <x:v>-87.980064392089844</x:v>
      </x:c>
    </x:row>
    <x:row r="165" spans="1:4">
      <x:c r="A165" s="7" t="s">
        <x:v>543</x:v>
      </x:c>
      <x:c r="B165" s="116">
        <x:v>96.975303649902344</x:v>
      </x:c>
      <x:c r="C165" s="116">
        <x:v>41.44854736328125</x:v>
      </x:c>
      <x:c r="D165" s="115">
        <x:v>-55.008293151855469</x:v>
      </x:c>
    </x:row>
    <x:row r="166" spans="1:4">
      <x:c r="A166" s="7" t="s">
        <x:v>557</x:v>
      </x:c>
      <x:c r="B166" s="116">
        <x:v>108.0122451782227</x:v>
      </x:c>
      <x:c r="C166" s="116">
        <x:v>43.102523803710938</x:v>
      </x:c>
      <x:c r="D166" s="115">
        <x:v>-64.961280822753906</x:v>
      </x:c>
    </x:row>
    <x:row r="167" spans="1:4">
      <x:c r="A167" s="7" t="s">
        <x:v>597</x:v>
      </x:c>
      <x:c r="B167" s="116">
        <x:v>96.592437744140625</x:v>
      </x:c>
      <x:c r="C167" s="116">
        <x:v>44.689872741699219</x:v>
      </x:c>
      <x:c r="D167" s="115">
        <x:v>-51.784255981445313</x:v>
      </x:c>
    </x:row>
    <x:row r="168" spans="1:4">
      <x:c r="A168" s="7" t="s">
        <x:v>554</x:v>
      </x:c>
      <x:c r="B168" s="116">
        <x:v>107.3357849121094</x:v>
      </x:c>
      <x:c r="C168" s="116">
        <x:v>49.219997406005859</x:v>
      </x:c>
      <x:c r="D168" s="115">
        <x:v>-56.559513092041023</x:v>
      </x:c>
    </x:row>
    <x:row r="169" spans="1:4">
      <x:c r="A169" s="7" t="s">
        <x:v>547</x:v>
      </x:c>
      <x:c r="B169" s="116">
        <x:v>110.6623153686523</x:v>
      </x:c>
      <x:c r="C169" s="116">
        <x:v>49.23419189453125</x:v>
      </x:c>
      <x:c r="D169" s="115">
        <x:v>-60.981845855712891</x:v>
      </x:c>
    </x:row>
    <x:row r="170" spans="1:4">
      <x:c r="A170" s="7" t="s">
        <x:v>559</x:v>
      </x:c>
      <x:c r="B170" s="116">
        <x:v>105.9683303833008</x:v>
      </x:c>
      <x:c r="C170" s="116">
        <x:v>51.234123229980469</x:v>
      </x:c>
      <x:c r="D170" s="115">
        <x:v>-54.135814666748047</x:v>
      </x:c>
    </x:row>
    <x:row r="171" spans="1:4">
      <x:c r="A171" s="7" t="s">
        <x:v>593</x:v>
      </x:c>
      <x:c r="B171" s="116">
        <x:v>141.802734375</x:v>
      </x:c>
      <x:c r="C171" s="116">
        <x:v>54.385025024414063</x:v>
      </x:c>
      <x:c r="D171" s="115">
        <x:v>-87.228378295898438</x:v>
      </x:c>
    </x:row>
    <x:row r="172" spans="1:4">
      <x:c r="A172" s="7" t="s">
        <x:v>538</x:v>
      </x:c>
      <x:c r="B172" s="116">
        <x:v>99.028800964355469</x:v>
      </x:c>
      <x:c r="C172" s="116">
        <x:v>55.299369812011719</x:v>
      </x:c>
      <x:c r="D172" s="115">
        <x:v>-42.693893432617188</x:v>
      </x:c>
    </x:row>
    <x:row r="173" spans="1:4">
      <x:c r="A173" s="7" t="s">
        <x:v>591</x:v>
      </x:c>
      <x:c r="B173" s="116">
        <x:v>102.0796432495117</x:v>
      </x:c>
      <x:c r="C173" s="116">
        <x:v>56.834499359130859</x:v>
      </x:c>
      <x:c r="D173" s="115">
        <x:v>-44.624561309814453</x:v>
      </x:c>
    </x:row>
    <x:row r="174" spans="1:4">
      <x:c r="A174" s="7" t="s">
        <x:v>636</x:v>
      </x:c>
      <x:c r="B174" s="116">
        <x:v>126.64138031005859</x:v>
      </x:c>
      <x:c r="C174" s="116">
        <x:v>57.042072296142578</x:v>
      </x:c>
      <x:c r="D174" s="115">
        <x:v>-69.521713256835938</x:v>
      </x:c>
    </x:row>
    <x:row r="175" spans="1:4">
      <x:c r="A175" s="7" t="s">
        <x:v>629</x:v>
      </x:c>
      <x:c r="B175" s="116">
        <x:v>112.6198654174805</x:v>
      </x:c>
      <x:c r="C175" s="116">
        <x:v>57.954208374023438</x:v>
      </x:c>
      <x:c r="D175" s="115">
        <x:v>-54.782119750976563</x:v>
      </x:c>
    </x:row>
    <x:row r="176" spans="1:4">
      <x:c r="A176" s="7" t="s">
        <x:v>604</x:v>
      </x:c>
      <x:c r="B176" s="116">
        <x:v>115.3057556152344</x:v>
      </x:c>
      <x:c r="C176" s="116">
        <x:v>60.158607482910163</x:v>
      </x:c>
      <x:c r="D176" s="115">
        <x:v>-54.894626617431641</x:v>
      </x:c>
    </x:row>
    <x:row r="177" spans="1:4">
      <x:c r="A177" s="7" t="s">
        <x:v>545</x:v>
      </x:c>
      <x:c r="B177" s="116">
        <x:v>125.8657913208008</x:v>
      </x:c>
      <x:c r="C177" s="116">
        <x:v>64.805763244628906</x:v>
      </x:c>
      <x:c r="D177" s="115">
        <x:v>-59.61669921875</x:v>
      </x:c>
    </x:row>
    <x:row r="178" spans="1:4" ht="13" thickBot="1">
      <x:c r="A178" s="32" t="s">
        <x:v>640</x:v>
      </x:c>
      <x:c r="B178" s="114">
        <x:v>138.64349365234381</x:v>
      </x:c>
      <x:c r="C178" s="114">
        <x:v>84.203071594238281</x:v>
      </x:c>
      <x:c r="D178" s="113">
        <x:v>-54.396575927734382</x:v>
      </x:c>
    </x:row>
    <x:row r="179" spans="1:4">
      <x:c r="A179" s="6" t="s">
        <x:v>16</x:v>
      </x:c>
      <x:c r="B179" s="112" t="s">
        <x:v>16</x:v>
      </x:c>
      <x:c r="C179" s="112" t="s">
        <x:v>16</x:v>
      </x:c>
      <x:c r="D179" s="112" t="s">
        <x:v>16</x:v>
      </x:c>
    </x:row>
    <x:row r="180" spans="1:4">
      <x:c r="A180" s="6" t="s">
        <x:v>16</x:v>
      </x:c>
      <x:c r="B180" s="112" t="s">
        <x:v>16</x:v>
      </x:c>
      <x:c r="C180" s="112" t="s">
        <x:v>16</x:v>
      </x:c>
      <x:c r="D180" s="112" t="s">
        <x:v>16</x:v>
      </x:c>
    </x:row>
    <x:row r="181" spans="1:4">
      <x:c r="A181" s="6" t="s">
        <x:v>16</x:v>
      </x:c>
      <x:c r="B181" s="112" t="s">
        <x:v>16</x:v>
      </x:c>
      <x:c r="C181" s="112" t="s">
        <x:v>16</x:v>
      </x:c>
      <x:c r="D181" s="112" t="s">
        <x:v>16</x:v>
      </x:c>
    </x:row>
    <x:row r="182" spans="1:4">
      <x:c r="A182" s="6" t="s">
        <x:v>16</x:v>
      </x:c>
      <x:c r="B182" s="112" t="s">
        <x:v>16</x:v>
      </x:c>
      <x:c r="C182" s="112" t="s">
        <x:v>16</x:v>
      </x:c>
      <x:c r="D182" s="112" t="s">
        <x:v>16</x:v>
      </x:c>
    </x:row>
    <x:row r="183" spans="1:4">
      <x:c r="A183" s="6" t="s">
        <x:v>16</x:v>
      </x:c>
      <x:c r="B183" s="112" t="s">
        <x:v>16</x:v>
      </x:c>
      <x:c r="C183" s="112" t="s">
        <x:v>16</x:v>
      </x:c>
      <x:c r="D183" s="112" t="s">
        <x:v>16</x:v>
      </x:c>
    </x:row>
    <x:row r="184" spans="1:4">
      <x:c r="A184" s="6" t="s">
        <x:v>16</x:v>
      </x:c>
      <x:c r="B184" s="112" t="s">
        <x:v>16</x:v>
      </x:c>
      <x:c r="C184" s="112" t="s">
        <x:v>16</x:v>
      </x:c>
      <x:c r="D184" s="112" t="s">
        <x:v>16</x:v>
      </x:c>
    </x:row>
    <x:row r="185" spans="1:4">
      <x:c r="A185" s="6" t="s">
        <x:v>16</x:v>
      </x:c>
      <x:c r="B185" s="112" t="s">
        <x:v>16</x:v>
      </x:c>
      <x:c r="C185" s="112" t="s">
        <x:v>16</x:v>
      </x:c>
      <x:c r="D185" s="112" t="s">
        <x:v>16</x:v>
      </x:c>
    </x:row>
  </x:sheetData>
  <x:mergeCells count="1">
    <x:mergeCell ref="A95:A96"/>
  </x:mergeCells>
  <x:pageMargins left="0.7" right="0.7" top="0.75" bottom="0.75" header="0.3" footer="0.3"/>
  <x:drawing r:id="rId1"/>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992C606-0DB2-4F93-805B-F60718F50B91}" mc:Ignorable="x14ac xr xr2 xr3">
  <x:sheetPr codeName="Sheet11"/>
  <x:dimension ref="A1:L162"/>
  <x:sheetViews>
    <x:sheetView showGridLines="0" zoomScale="80" zoomScaleNormal="80" workbookViewId="0"/>
  </x:sheetViews>
  <x:sheetFormatPr defaultColWidth="8.7265625" defaultRowHeight="12.5"/>
  <x:cols>
    <x:col min="1" max="1" width="37.54296875" style="6" customWidth="1"/>
    <x:col min="2" max="2" width="9.81640625" style="6" customWidth="1"/>
    <x:col min="3" max="3" width="14.1796875" style="123" customWidth="1"/>
    <x:col min="4" max="16384" width="8.7265625" style="6"/>
  </x:cols>
  <x:sheetData>
    <x:row r="1" spans="1:7">
      <x:c r="A1" s="6" t="s">
        <x:v>43</x:v>
      </x:c>
    </x:row>
    <x:row r="2" spans="1:7" ht="13">
      <x:c r="A2" s="8" t="s">
        <x:v>44</x:v>
      </x:c>
    </x:row>
    <x:row r="3" spans="1:7" ht="13">
      <x:c r="A3" s="146"/>
      <x:c r="B3" s="146"/>
      <x:c r="C3" s="145"/>
    </x:row>
    <x:row r="5" spans="1:7" ht="13" thickBot="1"/>
    <x:row r="6" spans="1:7" ht="45" customHeight="1">
      <x:c r="A6" s="144"/>
      <x:c r="B6" s="223" t="s">
        <x:v>13</x:v>
      </x:c>
      <x:c r="C6" s="225" t="s">
        <x:v>45</x:v>
      </x:c>
      <x:c r="D6" s="223" t="s">
        <x:v>46</x:v>
      </x:c>
      <x:c r="E6" s="227"/>
      <x:c r="F6" s="228" t="s">
        <x:v>34</x:v>
      </x:c>
      <x:c r="G6" s="229"/>
    </x:row>
    <x:row r="7" spans="1:7" ht="25" customHeight="1">
      <x:c r="A7" s="143"/>
      <x:c r="B7" s="224"/>
      <x:c r="C7" s="226"/>
      <x:c r="D7" s="141" t="s">
        <x:v>48</x:v>
      </x:c>
      <x:c r="E7" s="142" t="s">
        <x:v>47</x:v>
      </x:c>
      <x:c r="F7" s="141" t="s">
        <x:v>48</x:v>
      </x:c>
      <x:c r="G7" s="140" t="s">
        <x:v>47</x:v>
      </x:c>
    </x:row>
    <x:row r="8" spans="1:7" ht="13">
      <x:c r="A8" s="186" t="s">
        <x:v>632</x:v>
      </x:c>
      <x:c r="B8" s="139">
        <x:v>574.66381959322041</x:v>
      </x:c>
      <x:c r="C8" s="138" t="s">
        <x:v>49</x:v>
      </x:c>
      <x:c r="D8" s="137">
        <x:v>1</x:v>
      </x:c>
      <x:c r="E8" s="137">
        <x:v>1</x:v>
      </x:c>
      <x:c r="F8" s="137" t="s">
        <x:v>16</x:v>
      </x:c>
      <x:c r="G8" s="136" t="s">
        <x:v>16</x:v>
      </x:c>
    </x:row>
    <x:row r="9" spans="1:7" ht="13">
      <x:c r="A9" s="216" t="s">
        <x:v>616</x:v>
      </x:c>
      <x:c r="B9" s="135">
        <x:v>551.92315306462206</x:v>
      </x:c>
      <x:c r="C9" s="134" t="s">
        <x:v>50</x:v>
      </x:c>
      <x:c r="D9" s="131">
        <x:v>2</x:v>
      </x:c>
      <x:c r="E9" s="131">
        <x:v>4</x:v>
      </x:c>
      <x:c r="F9" s="131" t="s">
        <x:v>16</x:v>
      </x:c>
      <x:c r="G9" s="130" t="s">
        <x:v>16</x:v>
      </x:c>
    </x:row>
    <x:row r="10" spans="1:7" ht="13">
      <x:c r="A10" s="216" t="s">
        <x:v>633</x:v>
      </x:c>
      <x:c r="B10" s="135">
        <x:v>547.09416438860569</x:v>
      </x:c>
      <x:c r="C10" s="134" t="s">
        <x:v>314</x:v>
      </x:c>
      <x:c r="D10" s="131">
        <x:v>2</x:v>
      </x:c>
      <x:c r="E10" s="131">
        <x:v>6</x:v>
      </x:c>
      <x:c r="F10" s="131" t="s">
        <x:v>16</x:v>
      </x:c>
      <x:c r="G10" s="130" t="s">
        <x:v>16</x:v>
      </x:c>
    </x:row>
    <x:row r="11" spans="1:7" ht="13">
      <x:c r="A11" s="216" t="s">
        <x:v>641</x:v>
      </x:c>
      <x:c r="B11" s="135">
        <x:v>540.35180122868928</x:v>
      </x:c>
      <x:c r="C11" s="134" t="s">
        <x:v>315</x:v>
      </x:c>
      <x:c r="D11" s="131">
        <x:v>2</x:v>
      </x:c>
      <x:c r="E11" s="131">
        <x:v>6</x:v>
      </x:c>
      <x:c r="F11" s="131" t="s">
        <x:v>16</x:v>
      </x:c>
      <x:c r="G11" s="130" t="s">
        <x:v>16</x:v>
      </x:c>
    </x:row>
    <x:row r="12" spans="1:7" ht="13">
      <x:c r="A12" s="182" t="s">
        <x:v>559</x:v>
      </x:c>
      <x:c r="B12" s="135">
        <x:v>535.5793059957158</x:v>
      </x:c>
      <x:c r="C12" s="134" t="s">
        <x:v>51</x:v>
      </x:c>
      <x:c r="D12" s="131">
        <x:v>3</x:v>
      </x:c>
      <x:c r="E12" s="131">
        <x:v>6</x:v>
      </x:c>
      <x:c r="F12" s="131">
        <x:v>1</x:v>
      </x:c>
      <x:c r="G12" s="130">
        <x:v>2</x:v>
      </x:c>
    </x:row>
    <x:row r="13" spans="1:7" ht="13">
      <x:c r="A13" s="182" t="s">
        <x:v>561</x:v>
      </x:c>
      <x:c r="B13" s="135">
        <x:v>527.30250178045833</x:v>
      </x:c>
      <x:c r="C13" s="134" t="s">
        <x:v>52</x:v>
      </x:c>
      <x:c r="D13" s="131">
        <x:v>3</x:v>
      </x:c>
      <x:c r="E13" s="131">
        <x:v>7</x:v>
      </x:c>
      <x:c r="F13" s="131">
        <x:v>1</x:v>
      </x:c>
      <x:c r="G13" s="130">
        <x:v>2</x:v>
      </x:c>
    </x:row>
    <x:row r="14" spans="1:7" ht="13">
      <x:c r="A14" s="187" t="s">
        <x:v>715</x:v>
      </x:c>
      <x:c r="B14" s="135">
        <x:v>513.62340736555541</x:v>
      </x:c>
      <x:c r="C14" s="134" t="s">
        <x:v>53</x:v>
      </x:c>
      <x:c r="D14" s="131" t="s">
        <x:v>16</x:v>
      </x:c>
      <x:c r="E14" s="131" t="s">
        <x:v>16</x:v>
      </x:c>
      <x:c r="F14" s="131" t="s">
        <x:v>16</x:v>
      </x:c>
      <x:c r="G14" s="130" t="s">
        <x:v>16</x:v>
      </x:c>
    </x:row>
    <x:row r="15" spans="1:7" ht="13">
      <x:c r="A15" s="183" t="s">
        <x:v>590</x:v>
      </x:c>
      <x:c r="B15" s="176">
        <x:v>509.9469532247615</x:v>
      </x:c>
      <x:c r="C15" s="175" t="s">
        <x:v>54</x:v>
      </x:c>
      <x:c r="D15" s="177">
        <x:v>6</x:v>
      </x:c>
      <x:c r="E15" s="177">
        <x:v>9</x:v>
      </x:c>
      <x:c r="F15" s="177">
        <x:v>3</x:v>
      </x:c>
      <x:c r="G15" s="178">
        <x:v>4</x:v>
      </x:c>
    </x:row>
    <x:row r="16" spans="1:7" ht="13">
      <x:c r="A16" s="183" t="s">
        <x:v>598</x:v>
      </x:c>
      <x:c r="B16" s="176">
        <x:v>507.99058644870303</x:v>
      </x:c>
      <x:c r="C16" s="175" t="s">
        <x:v>55</x:v>
      </x:c>
      <x:c r="D16" s="177">
        <x:v>7</x:v>
      </x:c>
      <x:c r="E16" s="177">
        <x:v>10</x:v>
      </x:c>
      <x:c r="F16" s="177">
        <x:v>3</x:v>
      </x:c>
      <x:c r="G16" s="178">
        <x:v>5</x:v>
      </x:c>
    </x:row>
    <x:row r="17" spans="1:7" ht="13">
      <x:c r="A17" s="188" t="s">
        <x:v>712</x:v>
      </x:c>
      <x:c r="B17" s="176">
        <x:v>503.54026461131798</x:v>
      </x:c>
      <x:c r="C17" s="175" t="s">
        <x:v>316</x:v>
      </x:c>
      <x:c r="D17" s="177" t="s">
        <x:v>16</x:v>
      </x:c>
      <x:c r="E17" s="177" t="s">
        <x:v>16</x:v>
      </x:c>
      <x:c r="F17" s="177" t="s">
        <x:v>16</x:v>
      </x:c>
      <x:c r="G17" s="178" t="s">
        <x:v>16</x:v>
      </x:c>
    </x:row>
    <x:row r="18" spans="1:7" ht="13">
      <x:c r="A18" s="188" t="s">
        <x:v>674</x:v>
      </x:c>
      <x:c r="B18" s="176">
        <x:v>501.35636252876992</x:v>
      </x:c>
      <x:c r="C18" s="175" t="s">
        <x:v>317</x:v>
      </x:c>
      <x:c r="D18" s="177" t="s">
        <x:v>16</x:v>
      </x:c>
      <x:c r="E18" s="177" t="s">
        <x:v>16</x:v>
      </x:c>
      <x:c r="F18" s="177" t="s">
        <x:v>16</x:v>
      </x:c>
      <x:c r="G18" s="178" t="s">
        <x:v>16</x:v>
      </x:c>
    </x:row>
    <x:row r="19" spans="1:7" ht="13">
      <x:c r="A19" s="188" t="s">
        <x:v>677</x:v>
      </x:c>
      <x:c r="B19" s="176">
        <x:v>499.24787992892658</x:v>
      </x:c>
      <x:c r="C19" s="175" t="s">
        <x:v>318</x:v>
      </x:c>
      <x:c r="D19" s="177" t="s">
        <x:v>16</x:v>
      </x:c>
      <x:c r="E19" s="177" t="s">
        <x:v>16</x:v>
      </x:c>
      <x:c r="F19" s="177" t="s">
        <x:v>16</x:v>
      </x:c>
      <x:c r="G19" s="178" t="s">
        <x:v>16</x:v>
      </x:c>
    </x:row>
    <x:row r="20" spans="1:7" ht="13">
      <x:c r="A20" s="183" t="s">
        <x:v>650</x:v>
      </x:c>
      <x:c r="B20" s="176">
        <x:v>496.94789443570392</x:v>
      </x:c>
      <x:c r="C20" s="175" t="s">
        <x:v>56</x:v>
      </x:c>
      <x:c r="D20" s="177">
        <x:v>8</x:v>
      </x:c>
      <x:c r="E20" s="177">
        <x:v>18</x:v>
      </x:c>
      <x:c r="F20" s="177">
        <x:v>5</x:v>
      </x:c>
      <x:c r="G20" s="178">
        <x:v>13</x:v>
      </x:c>
    </x:row>
    <x:row r="21" spans="1:7" ht="13">
      <x:c r="A21" s="188" t="s">
        <x:v>718</x:v>
      </x:c>
      <x:c r="B21" s="176">
        <x:v>496.30091430707239</x:v>
      </x:c>
      <x:c r="C21" s="175" t="s">
        <x:v>57</x:v>
      </x:c>
      <x:c r="D21" s="177" t="s">
        <x:v>16</x:v>
      </x:c>
      <x:c r="E21" s="177" t="s">
        <x:v>16</x:v>
      </x:c>
      <x:c r="F21" s="177" t="s">
        <x:v>16</x:v>
      </x:c>
      <x:c r="G21" s="178" t="s">
        <x:v>16</x:v>
      </x:c>
    </x:row>
    <x:row r="22" spans="1:7" ht="13">
      <x:c r="A22" s="188" t="s">
        <x:v>716</x:v>
      </x:c>
      <x:c r="B22" s="176">
        <x:v>495.22387520545061</x:v>
      </x:c>
      <x:c r="C22" s="175" t="s">
        <x:v>58</x:v>
      </x:c>
      <x:c r="D22" s="177" t="s">
        <x:v>16</x:v>
      </x:c>
      <x:c r="E22" s="177" t="s">
        <x:v>16</x:v>
      </x:c>
      <x:c r="F22" s="177" t="s">
        <x:v>16</x:v>
      </x:c>
      <x:c r="G22" s="178" t="s">
        <x:v>16</x:v>
      </x:c>
    </x:row>
    <x:row r="23" spans="1:7" ht="13">
      <x:c r="A23" s="188" t="s">
        <x:v>705</x:v>
      </x:c>
      <x:c r="B23" s="176">
        <x:v>494.93053586026332</x:v>
      </x:c>
      <x:c r="C23" s="175" t="s">
        <x:v>319</x:v>
      </x:c>
      <x:c r="D23" s="177" t="s">
        <x:v>16</x:v>
      </x:c>
      <x:c r="E23" s="177" t="s">
        <x:v>16</x:v>
      </x:c>
      <x:c r="F23" s="177" t="s">
        <x:v>16</x:v>
      </x:c>
      <x:c r="G23" s="178" t="s">
        <x:v>16</x:v>
      </x:c>
    </x:row>
    <x:row r="24" spans="1:7" ht="13">
      <x:c r="A24" s="188" t="s">
        <x:v>703</x:v>
      </x:c>
      <x:c r="B24" s="176">
        <x:v>494.60128830084727</x:v>
      </x:c>
      <x:c r="C24" s="175" t="s">
        <x:v>319</x:v>
      </x:c>
      <x:c r="D24" s="177" t="s">
        <x:v>16</x:v>
      </x:c>
      <x:c r="E24" s="177" t="s">
        <x:v>16</x:v>
      </x:c>
      <x:c r="F24" s="177" t="s">
        <x:v>16</x:v>
      </x:c>
      <x:c r="G24" s="178" t="s">
        <x:v>16</x:v>
      </x:c>
    </x:row>
    <x:row r="25" spans="1:7" ht="13">
      <x:c r="A25" s="188" t="s">
        <x:v>679</x:v>
      </x:c>
      <x:c r="B25" s="176">
        <x:v>493.66451916659241</x:v>
      </x:c>
      <x:c r="C25" s="175" t="s">
        <x:v>320</x:v>
      </x:c>
      <x:c r="D25" s="177" t="s">
        <x:v>16</x:v>
      </x:c>
      <x:c r="E25" s="177" t="s">
        <x:v>16</x:v>
      </x:c>
      <x:c r="F25" s="177" t="s">
        <x:v>16</x:v>
      </x:c>
      <x:c r="G25" s="178" t="s">
        <x:v>16</x:v>
      </x:c>
    </x:row>
    <x:row r="26" spans="1:7" ht="13">
      <x:c r="A26" s="183" t="s">
        <x:v>640</x:v>
      </x:c>
      <x:c r="B26" s="176">
        <x:v>492.67563897849618</x:v>
      </x:c>
      <x:c r="C26" s="175" t="s">
        <x:v>59</x:v>
      </x:c>
      <x:c r="D26" s="177">
        <x:v>7</x:v>
      </x:c>
      <x:c r="E26" s="177">
        <x:v>26</x:v>
      </x:c>
      <x:c r="F26" s="177">
        <x:v>4</x:v>
      </x:c>
      <x:c r="G26" s="178">
        <x:v>20</x:v>
      </x:c>
    </x:row>
    <x:row r="27" spans="1:7" ht="13">
      <x:c r="A27" s="188" t="s">
        <x:v>698</x:v>
      </x:c>
      <x:c r="B27" s="176">
        <x:v>492.645533114665</x:v>
      </x:c>
      <x:c r="C27" s="175" t="s">
        <x:v>208</x:v>
      </x:c>
      <x:c r="D27" s="177" t="s">
        <x:v>16</x:v>
      </x:c>
      <x:c r="E27" s="177" t="s">
        <x:v>16</x:v>
      </x:c>
      <x:c r="F27" s="177" t="s">
        <x:v>16</x:v>
      </x:c>
      <x:c r="G27" s="178" t="s">
        <x:v>16</x:v>
      </x:c>
    </x:row>
    <x:row r="28" spans="1:7" ht="13">
      <x:c r="A28" s="188" t="s">
        <x:v>675</x:v>
      </x:c>
      <x:c r="B28" s="176">
        <x:v>492.43226505979771</x:v>
      </x:c>
      <x:c r="C28" s="175" t="s">
        <x:v>321</x:v>
      </x:c>
      <x:c r="D28" s="177" t="s">
        <x:v>16</x:v>
      </x:c>
      <x:c r="E28" s="177" t="s">
        <x:v>16</x:v>
      </x:c>
      <x:c r="F28" s="177" t="s">
        <x:v>16</x:v>
      </x:c>
      <x:c r="G28" s="178" t="s">
        <x:v>16</x:v>
      </x:c>
    </x:row>
    <x:row r="29" spans="1:7" ht="13">
      <x:c r="A29" s="188" t="s">
        <x:v>877</x:v>
      </x:c>
      <x:c r="B29" s="176">
        <x:v>492.21803893871783</x:v>
      </x:c>
      <x:c r="C29" s="175" t="s">
        <x:v>60</x:v>
      </x:c>
      <x:c r="D29" s="177" t="s">
        <x:v>16</x:v>
      </x:c>
      <x:c r="E29" s="177" t="s">
        <x:v>16</x:v>
      </x:c>
      <x:c r="F29" s="177" t="s">
        <x:v>16</x:v>
      </x:c>
      <x:c r="G29" s="178" t="s">
        <x:v>16</x:v>
      </x:c>
    </x:row>
    <x:row r="30" spans="1:7" ht="13">
      <x:c r="A30" s="183" t="s">
        <x:v>648</x:v>
      </x:c>
      <x:c r="B30" s="176">
        <x:v>491.64827959188278</x:v>
      </x:c>
      <x:c r="C30" s="175" t="s">
        <x:v>61</x:v>
      </x:c>
      <x:c r="D30" s="177">
        <x:v>9</x:v>
      </x:c>
      <x:c r="E30" s="177">
        <x:v>22</x:v>
      </x:c>
      <x:c r="F30" s="177">
        <x:v>5</x:v>
      </x:c>
      <x:c r="G30" s="178">
        <x:v>18</x:v>
      </x:c>
    </x:row>
    <x:row r="31" spans="1:7" ht="13">
      <x:c r="A31" s="187" t="s">
        <x:v>704</x:v>
      </x:c>
      <x:c r="B31" s="135">
        <x:v>490.75190086239729</x:v>
      </x:c>
      <x:c r="C31" s="134" t="s">
        <x:v>322</x:v>
      </x:c>
      <x:c r="D31" s="131" t="s">
        <x:v>16</x:v>
      </x:c>
      <x:c r="E31" s="131" t="s">
        <x:v>16</x:v>
      </x:c>
      <x:c r="F31" s="131" t="s">
        <x:v>16</x:v>
      </x:c>
      <x:c r="G31" s="130" t="s">
        <x:v>16</x:v>
      </x:c>
    </x:row>
    <x:row r="32" spans="1:7" ht="13">
      <x:c r="A32" s="182" t="s">
        <x:v>557</x:v>
      </x:c>
      <x:c r="B32" s="135">
        <x:v>489.48681674494497</x:v>
      </x:c>
      <x:c r="C32" s="134" t="s">
        <x:v>62</x:v>
      </x:c>
      <x:c r="D32" s="131">
        <x:v>9</x:v>
      </x:c>
      <x:c r="E32" s="131">
        <x:v>24</x:v>
      </x:c>
      <x:c r="F32" s="131">
        <x:v>5</x:v>
      </x:c>
      <x:c r="G32" s="130">
        <x:v>20</x:v>
      </x:c>
    </x:row>
    <x:row r="33" spans="1:7" ht="13">
      <x:c r="A33" s="182" t="s">
        <x:v>645</x:v>
      </x:c>
      <x:c r="B33" s="135">
        <x:v>489.27387694241099</x:v>
      </x:c>
      <x:c r="C33" s="134" t="s">
        <x:v>63</x:v>
      </x:c>
      <x:c r="D33" s="131">
        <x:v>9</x:v>
      </x:c>
      <x:c r="E33" s="131">
        <x:v>24</x:v>
      </x:c>
      <x:c r="F33" s="131">
        <x:v>5</x:v>
      </x:c>
      <x:c r="G33" s="130">
        <x:v>19</x:v>
      </x:c>
    </x:row>
    <x:row r="34" spans="1:7" ht="13">
      <x:c r="A34" s="182" t="s">
        <x:v>550</x:v>
      </x:c>
      <x:c r="B34" s="135">
        <x:v>488.97508506576361</x:v>
      </x:c>
      <x:c r="C34" s="134" t="s">
        <x:v>63</x:v>
      </x:c>
      <x:c r="D34" s="131">
        <x:v>9</x:v>
      </x:c>
      <x:c r="E34" s="131">
        <x:v>24</x:v>
      </x:c>
      <x:c r="F34" s="131">
        <x:v>5</x:v>
      </x:c>
      <x:c r="G34" s="130">
        <x:v>20</x:v>
      </x:c>
    </x:row>
    <x:row r="35" spans="1:7" ht="13">
      <x:c r="A35" s="182" t="s">
        <x:v>543</x:v>
      </x:c>
      <x:c r="B35" s="135">
        <x:v>488.96005376370152</x:v>
      </x:c>
      <x:c r="C35" s="134" t="s">
        <x:v>63</x:v>
      </x:c>
      <x:c r="D35" s="131">
        <x:v>9</x:v>
      </x:c>
      <x:c r="E35" s="131">
        <x:v>24</x:v>
      </x:c>
      <x:c r="F35" s="131">
        <x:v>5</x:v>
      </x:c>
      <x:c r="G35" s="130">
        <x:v>20</x:v>
      </x:c>
    </x:row>
    <x:row r="36" spans="1:7" ht="13">
      <x:c r="A36" s="182" t="s">
        <x:v>549</x:v>
      </x:c>
      <x:c r="B36" s="135">
        <x:v>487.26749896735731</x:v>
      </x:c>
      <x:c r="C36" s="134" t="s">
        <x:v>65</x:v>
      </x:c>
      <x:c r="D36" s="131">
        <x:v>9</x:v>
      </x:c>
      <x:c r="E36" s="131">
        <x:v>28</x:v>
      </x:c>
      <x:c r="F36" s="131">
        <x:v>5</x:v>
      </x:c>
      <x:c r="G36" s="130">
        <x:v>20</x:v>
      </x:c>
    </x:row>
    <x:row r="37" spans="1:7" ht="13">
      <x:c r="A37" s="182" t="s">
        <x:v>647</x:v>
      </x:c>
      <x:c r="B37" s="135">
        <x:v>487.08425351213077</x:v>
      </x:c>
      <x:c r="C37" s="134" t="s">
        <x:v>323</x:v>
      </x:c>
      <x:c r="D37" s="131">
        <x:v>9</x:v>
      </x:c>
      <x:c r="E37" s="131">
        <x:v>25</x:v>
      </x:c>
      <x:c r="F37" s="131">
        <x:v>6</x:v>
      </x:c>
      <x:c r="G37" s="130">
        <x:v>20</x:v>
      </x:c>
    </x:row>
    <x:row r="38" spans="1:7" ht="13">
      <x:c r="A38" s="182" t="s">
        <x:v>554</x:v>
      </x:c>
      <x:c r="B38" s="135">
        <x:v>486.99920785192438</x:v>
      </x:c>
      <x:c r="C38" s="134" t="s">
        <x:v>66</x:v>
      </x:c>
      <x:c r="D38" s="131">
        <x:v>9</x:v>
      </x:c>
      <x:c r="E38" s="131">
        <x:v>26</x:v>
      </x:c>
      <x:c r="F38" s="131">
        <x:v>5</x:v>
      </x:c>
      <x:c r="G38" s="130">
        <x:v>20</x:v>
      </x:c>
    </x:row>
    <x:row r="39" spans="1:7" ht="13">
      <x:c r="A39" s="187" t="s">
        <x:v>684</x:v>
      </x:c>
      <x:c r="B39" s="135">
        <x:v>486.87795317113699</x:v>
      </x:c>
      <x:c r="C39" s="134" t="s">
        <x:v>324</x:v>
      </x:c>
      <x:c r="D39" s="131" t="s">
        <x:v>16</x:v>
      </x:c>
      <x:c r="E39" s="131" t="s">
        <x:v>16</x:v>
      </x:c>
      <x:c r="F39" s="131" t="s">
        <x:v>16</x:v>
      </x:c>
      <x:c r="G39" s="130" t="s">
        <x:v>16</x:v>
      </x:c>
    </x:row>
    <x:row r="40" spans="1:7" ht="13">
      <x:c r="A40" s="187" t="s">
        <x:v>664</x:v>
      </x:c>
      <x:c r="B40" s="135">
        <x:v>486.48767321072961</x:v>
      </x:c>
      <x:c r="C40" s="134" t="s">
        <x:v>67</x:v>
      </x:c>
      <x:c r="D40" s="131" t="s">
        <x:v>16</x:v>
      </x:c>
      <x:c r="E40" s="131" t="s">
        <x:v>16</x:v>
      </x:c>
      <x:c r="F40" s="131" t="s">
        <x:v>16</x:v>
      </x:c>
      <x:c r="G40" s="130" t="s">
        <x:v>16</x:v>
      </x:c>
    </x:row>
    <x:row r="41" spans="1:7" ht="13">
      <x:c r="A41" s="182" t="s">
        <x:v>597</x:v>
      </x:c>
      <x:c r="B41" s="135">
        <x:v>484.52900864834987</x:v>
      </x:c>
      <x:c r="C41" s="134" t="s">
        <x:v>68</x:v>
      </x:c>
      <x:c r="D41" s="131">
        <x:v>10</x:v>
      </x:c>
      <x:c r="E41" s="131">
        <x:v>28</x:v>
      </x:c>
      <x:c r="F41" s="131">
        <x:v>6</x:v>
      </x:c>
      <x:c r="G41" s="130">
        <x:v>21</x:v>
      </x:c>
    </x:row>
    <x:row r="42" spans="1:7" ht="13">
      <x:c r="A42" s="182" t="s">
        <x:v>562</x:v>
      </x:c>
      <x:c r="B42" s="135">
        <x:v>484.13922563776703</x:v>
      </x:c>
      <x:c r="C42" s="134" t="s">
        <x:v>69</x:v>
      </x:c>
      <x:c r="D42" s="131">
        <x:v>10</x:v>
      </x:c>
      <x:c r="E42" s="131">
        <x:v>30</x:v>
      </x:c>
      <x:c r="F42" s="131">
        <x:v>6</x:v>
      </x:c>
      <x:c r="G42" s="130">
        <x:v>24</x:v>
      </x:c>
    </x:row>
    <x:row r="43" spans="1:7" ht="13">
      <x:c r="A43" s="187" t="s">
        <x:v>697</x:v>
      </x:c>
      <x:c r="B43" s="135">
        <x:v>483.35117374509491</x:v>
      </x:c>
      <x:c r="C43" s="134" t="s">
        <x:v>325</x:v>
      </x:c>
      <x:c r="D43" s="131" t="s">
        <x:v>16</x:v>
      </x:c>
      <x:c r="E43" s="131" t="s">
        <x:v>16</x:v>
      </x:c>
      <x:c r="F43" s="131" t="s">
        <x:v>16</x:v>
      </x:c>
      <x:c r="G43" s="130" t="s">
        <x:v>16</x:v>
      </x:c>
    </x:row>
    <x:row r="44" spans="1:7" ht="13">
      <x:c r="A44" s="182" t="s">
        <x:v>643</x:v>
      </x:c>
      <x:c r="B44" s="135">
        <x:v>483.15945520181771</x:v>
      </x:c>
      <x:c r="C44" s="134" t="s">
        <x:v>70</x:v>
      </x:c>
      <x:c r="D44" s="131">
        <x:v>10</x:v>
      </x:c>
      <x:c r="E44" s="131">
        <x:v>32</x:v>
      </x:c>
      <x:c r="F44" s="131">
        <x:v>6</x:v>
      </x:c>
      <x:c r="G44" s="130">
        <x:v>25</x:v>
      </x:c>
    </x:row>
    <x:row r="45" spans="1:7" ht="13">
      <x:c r="A45" s="187" t="s">
        <x:v>688</x:v>
      </x:c>
      <x:c r="B45" s="135">
        <x:v>482.0622776276283</x:v>
      </x:c>
      <x:c r="C45" s="134" t="s">
        <x:v>326</x:v>
      </x:c>
      <x:c r="D45" s="131" t="s">
        <x:v>16</x:v>
      </x:c>
      <x:c r="E45" s="131" t="s">
        <x:v>16</x:v>
      </x:c>
      <x:c r="F45" s="131" t="s">
        <x:v>16</x:v>
      </x:c>
      <x:c r="G45" s="130" t="s">
        <x:v>16</x:v>
      </x:c>
    </x:row>
    <x:row r="46" spans="1:7" ht="13">
      <x:c r="A46" s="182" t="s">
        <x:v>551</x:v>
      </x:c>
      <x:c r="B46" s="135">
        <x:v>481.76606539700742</x:v>
      </x:c>
      <x:c r="C46" s="134" t="s">
        <x:v>71</x:v>
      </x:c>
      <x:c r="D46" s="131">
        <x:v>10</x:v>
      </x:c>
      <x:c r="E46" s="131">
        <x:v>32</x:v>
      </x:c>
      <x:c r="F46" s="131">
        <x:v>6</x:v>
      </x:c>
      <x:c r="G46" s="130">
        <x:v>27</x:v>
      </x:c>
    </x:row>
    <x:row r="47" spans="1:7" ht="13">
      <x:c r="A47" s="187" t="s">
        <x:v>701</x:v>
      </x:c>
      <x:c r="B47" s="135">
        <x:v>481.5659137869464</x:v>
      </x:c>
      <x:c r="C47" s="134" t="s">
        <x:v>327</x:v>
      </x:c>
      <x:c r="D47" s="131" t="s">
        <x:v>16</x:v>
      </x:c>
      <x:c r="E47" s="131" t="s">
        <x:v>16</x:v>
      </x:c>
      <x:c r="F47" s="131" t="s">
        <x:v>16</x:v>
      </x:c>
      <x:c r="G47" s="130" t="s">
        <x:v>16</x:v>
      </x:c>
    </x:row>
    <x:row r="48" spans="1:7" ht="13">
      <x:c r="A48" s="189" t="s">
        <x:v>666</x:v>
      </x:c>
      <x:c r="B48" s="135">
        <x:v>480.48223263088431</x:v>
      </x:c>
      <x:c r="C48" s="134" t="s">
        <x:v>72</x:v>
      </x:c>
      <x:c r="D48" s="131" t="s">
        <x:v>16</x:v>
      </x:c>
      <x:c r="E48" s="131" t="s">
        <x:v>16</x:v>
      </x:c>
      <x:c r="F48" s="131" t="s">
        <x:v>16</x:v>
      </x:c>
      <x:c r="G48" s="130" t="s">
        <x:v>16</x:v>
      </x:c>
    </x:row>
    <x:row r="49" spans="1:7" ht="13">
      <x:c r="A49" s="182" t="s">
        <x:v>644</x:v>
      </x:c>
      <x:c r="B49" s="135">
        <x:v>479.07419345237793</x:v>
      </x:c>
      <x:c r="C49" s="134" t="s">
        <x:v>73</x:v>
      </x:c>
      <x:c r="D49" s="131">
        <x:v>11</x:v>
      </x:c>
      <x:c r="E49" s="131">
        <x:v>33</x:v>
      </x:c>
      <x:c r="F49" s="131">
        <x:v>7</x:v>
      </x:c>
      <x:c r="G49" s="130">
        <x:v>28</x:v>
      </x:c>
    </x:row>
    <x:row r="50" spans="1:7" ht="13">
      <x:c r="A50" s="187" t="s">
        <x:v>676</x:v>
      </x:c>
      <x:c r="B50" s="135">
        <x:v>477.7033155891927</x:v>
      </x:c>
      <x:c r="C50" s="134" t="s">
        <x:v>328</x:v>
      </x:c>
      <x:c r="D50" s="131" t="s">
        <x:v>16</x:v>
      </x:c>
      <x:c r="E50" s="131" t="s">
        <x:v>16</x:v>
      </x:c>
      <x:c r="F50" s="131" t="s">
        <x:v>16</x:v>
      </x:c>
      <x:c r="G50" s="130" t="s">
        <x:v>16</x:v>
      </x:c>
    </x:row>
    <x:row r="51" spans="1:7" ht="13">
      <x:c r="A51" s="182" t="s">
        <x:v>594</x:v>
      </x:c>
      <x:c r="B51" s="135">
        <x:v>475.14676197725709</x:v>
      </x:c>
      <x:c r="C51" s="134" t="s">
        <x:v>74</x:v>
      </x:c>
      <x:c r="D51" s="131">
        <x:v>18</x:v>
      </x:c>
      <x:c r="E51" s="131">
        <x:v>36</x:v>
      </x:c>
      <x:c r="F51" s="131">
        <x:v>16</x:v>
      </x:c>
      <x:c r="G51" s="130">
        <x:v>29</x:v>
      </x:c>
    </x:row>
    <x:row r="52" spans="1:7" ht="13">
      <x:c r="A52" s="187" t="s">
        <x:v>876</x:v>
      </x:c>
      <x:c r="B52" s="135">
        <x:v>475.13749546250477</x:v>
      </x:c>
      <x:c r="C52" s="134" t="s">
        <x:v>75</x:v>
      </x:c>
      <x:c r="D52" s="131" t="s">
        <x:v>16</x:v>
      </x:c>
      <x:c r="E52" s="131" t="s">
        <x:v>16</x:v>
      </x:c>
      <x:c r="F52" s="131" t="s">
        <x:v>16</x:v>
      </x:c>
      <x:c r="G52" s="130" t="s">
        <x:v>16</x:v>
      </x:c>
    </x:row>
    <x:row r="53" spans="1:7" ht="13">
      <x:c r="A53" s="182" t="s">
        <x:v>547</x:v>
      </x:c>
      <x:c r="B53" s="135">
        <x:v>474.82645390785711</x:v>
      </x:c>
      <x:c r="C53" s="134" t="s">
        <x:v>75</x:v>
      </x:c>
      <x:c r="D53" s="131">
        <x:v>11</x:v>
      </x:c>
      <x:c r="E53" s="131">
        <x:v>37</x:v>
      </x:c>
      <x:c r="F53" s="131">
        <x:v>8</x:v>
      </x:c>
      <x:c r="G53" s="130">
        <x:v>30</x:v>
      </x:c>
    </x:row>
    <x:row r="54" spans="1:7" ht="13">
      <x:c r="A54" s="182" t="s">
        <x:v>552</x:v>
      </x:c>
      <x:c r="B54" s="135">
        <x:v>473.94441842059842</x:v>
      </x:c>
      <x:c r="C54" s="134" t="s">
        <x:v>76</x:v>
      </x:c>
      <x:c r="D54" s="131">
        <x:v>16</x:v>
      </x:c>
      <x:c r="E54" s="131">
        <x:v>37</x:v>
      </x:c>
      <x:c r="F54" s="131">
        <x:v>15</x:v>
      </x:c>
      <x:c r="G54" s="130">
        <x:v>29</x:v>
      </x:c>
    </x:row>
    <x:row r="55" spans="1:7" ht="13">
      <x:c r="A55" s="187" t="s">
        <x:v>665</x:v>
      </x:c>
      <x:c r="B55" s="135">
        <x:v>473.92382491128592</x:v>
      </x:c>
      <x:c r="C55" s="134" t="s">
        <x:v>153</x:v>
      </x:c>
      <x:c r="D55" s="131" t="s">
        <x:v>16</x:v>
      </x:c>
      <x:c r="E55" s="131" t="s">
        <x:v>16</x:v>
      </x:c>
      <x:c r="F55" s="131" t="s">
        <x:v>16</x:v>
      </x:c>
      <x:c r="G55" s="130" t="s">
        <x:v>16</x:v>
      </x:c>
    </x:row>
    <x:row r="56" spans="1:7" ht="13">
      <x:c r="A56" s="182" t="s">
        <x:v>542</x:v>
      </x:c>
      <x:c r="B56" s="135">
        <x:v>473.14020802460692</x:v>
      </x:c>
      <x:c r="C56" s="134" t="s">
        <x:v>78</x:v>
      </x:c>
      <x:c r="D56" s="131">
        <x:v>21</x:v>
      </x:c>
      <x:c r="E56" s="131">
        <x:v>36</x:v>
      </x:c>
      <x:c r="F56" s="131">
        <x:v>18</x:v>
      </x:c>
      <x:c r="G56" s="130">
        <x:v>29</x:v>
      </x:c>
    </x:row>
    <x:row r="57" spans="1:7" ht="13">
      <x:c r="A57" s="182" t="s">
        <x:v>591</x:v>
      </x:c>
      <x:c r="B57" s="135">
        <x:v>472.77612237193978</x:v>
      </x:c>
      <x:c r="C57" s="134" t="s">
        <x:v>77</x:v>
      </x:c>
      <x:c r="D57" s="131">
        <x:v>19</x:v>
      </x:c>
      <x:c r="E57" s="131">
        <x:v>37</x:v>
      </x:c>
      <x:c r="F57" s="131">
        <x:v>16</x:v>
      </x:c>
      <x:c r="G57" s="130">
        <x:v>30</x:v>
      </x:c>
    </x:row>
    <x:row r="58" spans="1:7" ht="13">
      <x:c r="A58" s="187" t="s">
        <x:v>696</x:v>
      </x:c>
      <x:c r="B58" s="135">
        <x:v>472.76269849078932</x:v>
      </x:c>
      <x:c r="C58" s="134" t="s">
        <x:v>222</x:v>
      </x:c>
      <x:c r="D58" s="131" t="s">
        <x:v>16</x:v>
      </x:c>
      <x:c r="E58" s="131" t="s">
        <x:v>16</x:v>
      </x:c>
      <x:c r="F58" s="131" t="s">
        <x:v>16</x:v>
      </x:c>
      <x:c r="G58" s="130" t="s">
        <x:v>16</x:v>
      </x:c>
    </x:row>
    <x:row r="59" spans="1:7" ht="13">
      <x:c r="A59" s="182" t="s">
        <x:v>596</x:v>
      </x:c>
      <x:c r="B59" s="135">
        <x:v>471.91052210574861</x:v>
      </x:c>
      <x:c r="C59" s="134" t="s">
        <x:v>329</x:v>
      </x:c>
      <x:c r="D59" s="131">
        <x:v>20</x:v>
      </x:c>
      <x:c r="E59" s="131">
        <x:v>37</x:v>
      </x:c>
      <x:c r="F59" s="131">
        <x:v>17</x:v>
      </x:c>
      <x:c r="G59" s="130">
        <x:v>30</x:v>
      </x:c>
    </x:row>
    <x:row r="60" spans="1:7" ht="13">
      <x:c r="A60" s="182" t="s">
        <x:v>540</x:v>
      </x:c>
      <x:c r="B60" s="135">
        <x:v>471.25947547628658</x:v>
      </x:c>
      <x:c r="C60" s="134" t="s">
        <x:v>330</x:v>
      </x:c>
      <x:c r="D60" s="131">
        <x:v>18</x:v>
      </x:c>
      <x:c r="E60" s="131">
        <x:v>38</x:v>
      </x:c>
      <x:c r="F60" s="131">
        <x:v>16</x:v>
      </x:c>
      <x:c r="G60" s="130">
        <x:v>31</x:v>
      </x:c>
    </x:row>
    <x:row r="61" spans="1:7" ht="13">
      <x:c r="A61" s="187" t="s">
        <x:v>661</x:v>
      </x:c>
      <x:c r="B61" s="135">
        <x:v>470.89201294902961</x:v>
      </x:c>
      <x:c r="C61" s="134" t="s">
        <x:v>331</x:v>
      </x:c>
      <x:c r="D61" s="131" t="s">
        <x:v>16</x:v>
      </x:c>
      <x:c r="E61" s="131" t="s">
        <x:v>16</x:v>
      </x:c>
      <x:c r="F61" s="131" t="s">
        <x:v>16</x:v>
      </x:c>
      <x:c r="G61" s="130" t="s">
        <x:v>16</x:v>
      </x:c>
    </x:row>
    <x:row r="62" spans="1:7" ht="13">
      <x:c r="A62" s="187" t="s">
        <x:v>714</x:v>
      </x:c>
      <x:c r="B62" s="135">
        <x:v>470.62161700881808</x:v>
      </x:c>
      <x:c r="C62" s="134" t="s">
        <x:v>79</x:v>
      </x:c>
      <x:c r="D62" s="131" t="s">
        <x:v>16</x:v>
      </x:c>
      <x:c r="E62" s="131" t="s">
        <x:v>16</x:v>
      </x:c>
      <x:c r="F62" s="131" t="s">
        <x:v>16</x:v>
      </x:c>
      <x:c r="G62" s="130" t="s">
        <x:v>16</x:v>
      </x:c>
    </x:row>
    <x:row r="63" spans="1:7" ht="13">
      <x:c r="A63" s="187" t="s">
        <x:v>713</x:v>
      </x:c>
      <x:c r="B63" s="135">
        <x:v>470.46879502754769</x:v>
      </x:c>
      <x:c r="C63" s="134" t="s">
        <x:v>79</x:v>
      </x:c>
      <x:c r="D63" s="131" t="s">
        <x:v>16</x:v>
      </x:c>
      <x:c r="E63" s="131" t="s">
        <x:v>16</x:v>
      </x:c>
      <x:c r="F63" s="131" t="s">
        <x:v>16</x:v>
      </x:c>
      <x:c r="G63" s="130" t="s">
        <x:v>16</x:v>
      </x:c>
    </x:row>
    <x:row r="64" spans="1:7" ht="13">
      <x:c r="A64" s="187" t="s">
        <x:v>717</x:v>
      </x:c>
      <x:c r="B64" s="135">
        <x:v>470.31963892453001</x:v>
      </x:c>
      <x:c r="C64" s="134" t="s">
        <x:v>155</x:v>
      </x:c>
      <x:c r="D64" s="131" t="s">
        <x:v>16</x:v>
      </x:c>
      <x:c r="E64" s="131" t="s">
        <x:v>16</x:v>
      </x:c>
      <x:c r="F64" s="131" t="s">
        <x:v>16</x:v>
      </x:c>
      <x:c r="G64" s="130" t="s">
        <x:v>16</x:v>
      </x:c>
    </x:row>
    <x:row r="65" spans="1:7" ht="13">
      <x:c r="A65" s="185" t="s">
        <x:v>639</x:v>
      </x:c>
      <x:c r="B65" s="135">
        <x:v>469.40242748130407</x:v>
      </x:c>
      <x:c r="C65" s="134" t="s">
        <x:v>80</x:v>
      </x:c>
      <x:c r="D65" s="131">
        <x:v>16</x:v>
      </x:c>
      <x:c r="E65" s="131">
        <x:v>39</x:v>
      </x:c>
      <x:c r="F65" s="131" t="s">
        <x:v>16</x:v>
      </x:c>
      <x:c r="G65" s="130" t="s">
        <x:v>16</x:v>
      </x:c>
    </x:row>
    <x:row r="66" spans="1:7" ht="13">
      <x:c r="A66" s="187" t="s">
        <x:v>692</x:v>
      </x:c>
      <x:c r="B66" s="135">
        <x:v>469.32383361826152</x:v>
      </x:c>
      <x:c r="C66" s="134" t="s">
        <x:v>332</x:v>
      </x:c>
      <x:c r="D66" s="131" t="s">
        <x:v>16</x:v>
      </x:c>
      <x:c r="E66" s="131" t="s">
        <x:v>16</x:v>
      </x:c>
      <x:c r="F66" s="131" t="s">
        <x:v>16</x:v>
      </x:c>
      <x:c r="G66" s="130" t="s">
        <x:v>16</x:v>
      </x:c>
    </x:row>
    <x:row r="67" spans="1:7" ht="13">
      <x:c r="A67" s="187" t="s">
        <x:v>708</x:v>
      </x:c>
      <x:c r="B67" s="135">
        <x:v>469.05223820200962</x:v>
      </x:c>
      <x:c r="C67" s="134" t="s">
        <x:v>333</x:v>
      </x:c>
      <x:c r="D67" s="131" t="s">
        <x:v>16</x:v>
      </x:c>
      <x:c r="E67" s="131" t="s">
        <x:v>16</x:v>
      </x:c>
      <x:c r="F67" s="131" t="s">
        <x:v>16</x:v>
      </x:c>
      <x:c r="G67" s="130" t="s">
        <x:v>16</x:v>
      </x:c>
    </x:row>
    <x:row r="68" spans="1:7" ht="13">
      <x:c r="A68" s="182" t="s">
        <x:v>544</x:v>
      </x:c>
      <x:c r="B68" s="135">
        <x:v>468.44994989168748</x:v>
      </x:c>
      <x:c r="C68" s="134" t="s">
        <x:v>81</x:v>
      </x:c>
      <x:c r="D68" s="131">
        <x:v>23</x:v>
      </x:c>
      <x:c r="E68" s="131">
        <x:v>38</x:v>
      </x:c>
      <x:c r="F68" s="131">
        <x:v>19</x:v>
      </x:c>
      <x:c r="G68" s="130">
        <x:v>31</x:v>
      </x:c>
    </x:row>
    <x:row r="69" spans="1:7" ht="13">
      <x:c r="A69" s="187" t="s">
        <x:v>699</x:v>
      </x:c>
      <x:c r="B69" s="135">
        <x:v>467.67189649195723</x:v>
      </x:c>
      <x:c r="C69" s="134" t="s">
        <x:v>334</x:v>
      </x:c>
      <x:c r="D69" s="131" t="s">
        <x:v>16</x:v>
      </x:c>
      <x:c r="E69" s="131" t="s">
        <x:v>16</x:v>
      </x:c>
      <x:c r="F69" s="131" t="s">
        <x:v>16</x:v>
      </x:c>
      <x:c r="G69" s="130" t="s">
        <x:v>16</x:v>
      </x:c>
    </x:row>
    <x:row r="70" spans="1:7" ht="13">
      <x:c r="A70" s="187" t="s">
        <x:v>662</x:v>
      </x:c>
      <x:c r="B70" s="135">
        <x:v>467.65217877613247</x:v>
      </x:c>
      <x:c r="C70" s="134" t="s">
        <x:v>82</x:v>
      </x:c>
      <x:c r="D70" s="131" t="s">
        <x:v>16</x:v>
      </x:c>
      <x:c r="E70" s="131" t="s">
        <x:v>16</x:v>
      </x:c>
      <x:c r="F70" s="131" t="s">
        <x:v>16</x:v>
      </x:c>
      <x:c r="G70" s="130" t="s">
        <x:v>16</x:v>
      </x:c>
    </x:row>
    <x:row r="71" spans="1:7" ht="13">
      <x:c r="A71" s="185" t="s">
        <x:v>618</x:v>
      </x:c>
      <x:c r="B71" s="135">
        <x:v>466.01611291105678</x:v>
      </x:c>
      <x:c r="C71" s="134" t="s">
        <x:v>83</x:v>
      </x:c>
      <x:c r="D71" s="131">
        <x:v>24</x:v>
      </x:c>
      <x:c r="E71" s="131">
        <x:v>38</x:v>
      </x:c>
      <x:c r="F71" s="131" t="s">
        <x:v>16</x:v>
      </x:c>
      <x:c r="G71" s="130" t="s">
        <x:v>16</x:v>
      </x:c>
    </x:row>
    <x:row r="72" spans="1:7" ht="13">
      <x:c r="A72" s="187" t="s">
        <x:v>878</x:v>
      </x:c>
      <x:c r="B72" s="135">
        <x:v>465.71352507158139</x:v>
      </x:c>
      <x:c r="C72" s="134" t="s">
        <x:v>84</x:v>
      </x:c>
      <x:c r="D72" s="131" t="s">
        <x:v>16</x:v>
      </x:c>
      <x:c r="E72" s="131" t="s">
        <x:v>16</x:v>
      </x:c>
      <x:c r="F72" s="131" t="s">
        <x:v>16</x:v>
      </x:c>
      <x:c r="G72" s="130" t="s">
        <x:v>16</x:v>
      </x:c>
    </x:row>
    <x:row r="73" spans="1:7" ht="13">
      <x:c r="A73" s="182" t="s">
        <x:v>642</x:v>
      </x:c>
      <x:c r="B73" s="135">
        <x:v>464.88804301212298</x:v>
      </x:c>
      <x:c r="C73" s="134" t="s">
        <x:v>85</x:v>
      </x:c>
      <x:c r="D73" s="131">
        <x:v>21</x:v>
      </x:c>
      <x:c r="E73" s="131">
        <x:v>39</x:v>
      </x:c>
      <x:c r="F73" s="131">
        <x:v>18</x:v>
      </x:c>
      <x:c r="G73" s="130">
        <x:v>32</x:v>
      </x:c>
    </x:row>
    <x:row r="74" spans="1:7" ht="13">
      <x:c r="A74" s="182" t="s">
        <x:v>545</x:v>
      </x:c>
      <x:c r="B74" s="135">
        <x:v>463.9946184782649</x:v>
      </x:c>
      <x:c r="C74" s="134" t="s">
        <x:v>86</x:v>
      </x:c>
      <x:c r="D74" s="131">
        <x:v>24</x:v>
      </x:c>
      <x:c r="E74" s="131">
        <x:v>39</x:v>
      </x:c>
      <x:c r="F74" s="131">
        <x:v>20</x:v>
      </x:c>
      <x:c r="G74" s="130">
        <x:v>32</x:v>
      </x:c>
    </x:row>
    <x:row r="75" spans="1:7" ht="13">
      <x:c r="A75" s="187" t="s">
        <x:v>702</x:v>
      </x:c>
      <x:c r="B75" s="135">
        <x:v>463.58142771938333</x:v>
      </x:c>
      <x:c r="C75" s="134" t="s">
        <x:v>335</x:v>
      </x:c>
      <x:c r="D75" s="131" t="s">
        <x:v>16</x:v>
      </x:c>
      <x:c r="E75" s="131" t="s">
        <x:v>16</x:v>
      </x:c>
      <x:c r="F75" s="131" t="s">
        <x:v>16</x:v>
      </x:c>
      <x:c r="G75" s="130" t="s">
        <x:v>16</x:v>
      </x:c>
    </x:row>
    <x:row r="76" spans="1:7" ht="13">
      <x:c r="A76" s="189" t="s">
        <x:v>710</x:v>
      </x:c>
      <x:c r="B76" s="135">
        <x:v>463.44777625166932</x:v>
      </x:c>
      <x:c r="C76" s="134" t="s">
        <x:v>87</x:v>
      </x:c>
      <x:c r="D76" s="131" t="s">
        <x:v>16</x:v>
      </x:c>
      <x:c r="E76" s="131" t="s">
        <x:v>16</x:v>
      </x:c>
      <x:c r="F76" s="131" t="s">
        <x:v>16</x:v>
      </x:c>
      <x:c r="G76" s="130" t="s">
        <x:v>16</x:v>
      </x:c>
    </x:row>
    <x:row r="77" spans="1:7" ht="13">
      <x:c r="A77" s="187" t="s">
        <x:v>709</x:v>
      </x:c>
      <x:c r="B77" s="135">
        <x:v>463.21427776866449</x:v>
      </x:c>
      <x:c r="C77" s="134" t="s">
        <x:v>336</x:v>
      </x:c>
      <x:c r="D77" s="131" t="s">
        <x:v>16</x:v>
      </x:c>
      <x:c r="E77" s="131" t="s">
        <x:v>16</x:v>
      </x:c>
      <x:c r="F77" s="131" t="s">
        <x:v>16</x:v>
      </x:c>
      <x:c r="G77" s="130" t="s">
        <x:v>16</x:v>
      </x:c>
    </x:row>
    <x:row r="78" spans="1:7" ht="13">
      <x:c r="A78" s="185" t="s">
        <x:v>606</x:v>
      </x:c>
      <x:c r="B78" s="135">
        <x:v>463.1051893674915</x:v>
      </x:c>
      <x:c r="C78" s="134" t="s">
        <x:v>337</x:v>
      </x:c>
      <x:c r="D78" s="131">
        <x:v>24</x:v>
      </x:c>
      <x:c r="E78" s="131">
        <x:v>39</x:v>
      </x:c>
      <x:c r="F78" s="131" t="s">
        <x:v>16</x:v>
      </x:c>
      <x:c r="G78" s="130" t="s">
        <x:v>16</x:v>
      </x:c>
    </x:row>
    <x:row r="79" spans="1:7" ht="13">
      <x:c r="A79" s="189" t="s">
        <x:v>686</x:v>
      </x:c>
      <x:c r="B79" s="135">
        <x:v>461.14569533265512</x:v>
      </x:c>
      <x:c r="C79" s="134" t="s">
        <x:v>88</x:v>
      </x:c>
      <x:c r="D79" s="131" t="s">
        <x:v>16</x:v>
      </x:c>
      <x:c r="E79" s="131" t="s">
        <x:v>16</x:v>
      </x:c>
      <x:c r="F79" s="131" t="s">
        <x:v>16</x:v>
      </x:c>
      <x:c r="G79" s="130" t="s">
        <x:v>16</x:v>
      </x:c>
    </x:row>
    <x:row r="80" spans="1:7" ht="13">
      <x:c r="A80" s="182" t="s">
        <x:v>592</x:v>
      </x:c>
      <x:c r="B80" s="135">
        <x:v>458.89644981037992</x:v>
      </x:c>
      <x:c r="C80" s="134" t="s">
        <x:v>89</x:v>
      </x:c>
      <x:c r="D80" s="131">
        <x:v>30</x:v>
      </x:c>
      <x:c r="E80" s="131">
        <x:v>40</x:v>
      </x:c>
      <x:c r="F80" s="131">
        <x:v>26</x:v>
      </x:c>
      <x:c r="G80" s="130">
        <x:v>32</x:v>
      </x:c>
    </x:row>
    <x:row r="81" spans="1:7" ht="13">
      <x:c r="A81" s="187" t="s">
        <x:v>711</x:v>
      </x:c>
      <x:c r="B81" s="135">
        <x:v>458.53531819913178</x:v>
      </x:c>
      <x:c r="C81" s="134" t="s">
        <x:v>338</x:v>
      </x:c>
      <x:c r="D81" s="131" t="s">
        <x:v>16</x:v>
      </x:c>
      <x:c r="E81" s="131" t="s">
        <x:v>16</x:v>
      </x:c>
      <x:c r="F81" s="131" t="s">
        <x:v>16</x:v>
      </x:c>
      <x:c r="G81" s="130" t="s">
        <x:v>16</x:v>
      </x:c>
    </x:row>
    <x:row r="82" spans="1:7" ht="13">
      <x:c r="A82" s="182" t="s">
        <x:v>593</x:v>
      </x:c>
      <x:c r="B82" s="135">
        <x:v>457.89666659331527</x:v>
      </x:c>
      <x:c r="C82" s="134" t="s">
        <x:v>339</x:v>
      </x:c>
      <x:c r="D82" s="131">
        <x:v>26</x:v>
      </x:c>
      <x:c r="E82" s="131">
        <x:v>41</x:v>
      </x:c>
      <x:c r="F82" s="131">
        <x:v>23</x:v>
      </x:c>
      <x:c r="G82" s="130">
        <x:v>32</x:v>
      </x:c>
    </x:row>
    <x:row r="83" spans="1:7" ht="13">
      <x:c r="A83" s="187" t="s">
        <x:v>681</x:v>
      </x:c>
      <x:c r="B83" s="135">
        <x:v>457.22283855252073</x:v>
      </x:c>
      <x:c r="C83" s="134" t="s">
        <x:v>90</x:v>
      </x:c>
      <x:c r="D83" s="131" t="s">
        <x:v>16</x:v>
      </x:c>
      <x:c r="E83" s="131" t="s">
        <x:v>16</x:v>
      </x:c>
      <x:c r="F83" s="131" t="s">
        <x:v>16</x:v>
      </x:c>
      <x:c r="G83" s="130" t="s">
        <x:v>16</x:v>
      </x:c>
    </x:row>
    <x:row r="84" spans="1:7" ht="13">
      <x:c r="A84" s="182" t="s">
        <x:v>538</x:v>
      </x:c>
      <x:c r="B84" s="135">
        <x:v>453.15176740183227</x:v>
      </x:c>
      <x:c r="C84" s="134" t="s">
        <x:v>91</x:v>
      </x:c>
      <x:c r="D84" s="131">
        <x:v>33</x:v>
      </x:c>
      <x:c r="E84" s="131">
        <x:v>41</x:v>
      </x:c>
      <x:c r="F84" s="131">
        <x:v>28</x:v>
      </x:c>
      <x:c r="G84" s="130">
        <x:v>32</x:v>
      </x:c>
    </x:row>
    <x:row r="85" spans="1:7" ht="13">
      <x:c r="A85" s="189" t="s">
        <x:v>663</x:v>
      </x:c>
      <x:c r="B85" s="135">
        <x:v>452.57051133430258</x:v>
      </x:c>
      <x:c r="C85" s="134" t="s">
        <x:v>92</x:v>
      </x:c>
      <x:c r="D85" s="131" t="s">
        <x:v>16</x:v>
      </x:c>
      <x:c r="E85" s="131" t="s">
        <x:v>16</x:v>
      </x:c>
      <x:c r="F85" s="131" t="s">
        <x:v>16</x:v>
      </x:c>
      <x:c r="G85" s="130" t="s">
        <x:v>16</x:v>
      </x:c>
    </x:row>
    <x:row r="86" spans="1:7" ht="13">
      <x:c r="A86" s="189" t="s">
        <x:v>683</x:v>
      </x:c>
      <x:c r="B86" s="135">
        <x:v>448.70840827092201</x:v>
      </x:c>
      <x:c r="C86" s="134" t="s">
        <x:v>93</x:v>
      </x:c>
      <x:c r="D86" s="131" t="s">
        <x:v>16</x:v>
      </x:c>
      <x:c r="E86" s="131" t="s">
        <x:v>16</x:v>
      </x:c>
      <x:c r="F86" s="131" t="s">
        <x:v>16</x:v>
      </x:c>
      <x:c r="G86" s="130" t="s">
        <x:v>16</x:v>
      </x:c>
    </x:row>
    <x:row r="87" spans="1:7" ht="13">
      <x:c r="A87" s="187" t="s">
        <x:v>693</x:v>
      </x:c>
      <x:c r="B87" s="135">
        <x:v>447.12840813983621</x:v>
      </x:c>
      <x:c r="C87" s="134" t="s">
        <x:v>340</x:v>
      </x:c>
      <x:c r="D87" s="131" t="s">
        <x:v>16</x:v>
      </x:c>
      <x:c r="E87" s="131" t="s">
        <x:v>16</x:v>
      </x:c>
      <x:c r="F87" s="131" t="s">
        <x:v>16</x:v>
      </x:c>
      <x:c r="G87" s="130" t="s">
        <x:v>16</x:v>
      </x:c>
    </x:row>
    <x:row r="88" spans="1:7" ht="13">
      <x:c r="A88" s="189" t="s">
        <x:v>694</x:v>
      </x:c>
      <x:c r="B88" s="135">
        <x:v>442.56284428856151</x:v>
      </x:c>
      <x:c r="C88" s="134" t="s">
        <x:v>341</x:v>
      </x:c>
      <x:c r="D88" s="131" t="s">
        <x:v>16</x:v>
      </x:c>
      <x:c r="E88" s="131" t="s">
        <x:v>16</x:v>
      </x:c>
      <x:c r="F88" s="131" t="s">
        <x:v>16</x:v>
      </x:c>
      <x:c r="G88" s="130" t="s">
        <x:v>16</x:v>
      </x:c>
    </x:row>
    <x:row r="89" spans="1:7" ht="13">
      <x:c r="A89" s="185" t="s">
        <x:v>603</x:v>
      </x:c>
      <x:c r="B89" s="135">
        <x:v>442.09310447098142</x:v>
      </x:c>
      <x:c r="C89" s="134" t="s">
        <x:v>342</x:v>
      </x:c>
      <x:c r="D89" s="131">
        <x:v>40</x:v>
      </x:c>
      <x:c r="E89" s="131">
        <x:v>43</x:v>
      </x:c>
      <x:c r="F89" s="131" t="s">
        <x:v>16</x:v>
      </x:c>
      <x:c r="G89" s="130" t="s">
        <x:v>16</x:v>
      </x:c>
    </x:row>
    <x:row r="90" spans="1:7" ht="13">
      <x:c r="A90" s="217" t="s">
        <x:v>635</x:v>
      </x:c>
      <x:c r="B90" s="176">
        <x:v>440.84530888926417</x:v>
      </x:c>
      <x:c r="C90" s="175" t="s">
        <x:v>94</x:v>
      </x:c>
      <x:c r="D90" s="177">
        <x:v>37</x:v>
      </x:c>
      <x:c r="E90" s="177">
        <x:v>47</x:v>
      </x:c>
      <x:c r="F90" s="177" t="s">
        <x:v>16</x:v>
      </x:c>
      <x:c r="G90" s="178" t="s">
        <x:v>16</x:v>
      </x:c>
    </x:row>
    <x:row r="91" spans="1:7" ht="13">
      <x:c r="A91" s="189" t="s">
        <x:v>671</x:v>
      </x:c>
      <x:c r="B91" s="135">
        <x:v>440.82629028310703</x:v>
      </x:c>
      <x:c r="C91" s="134" t="s">
        <x:v>95</x:v>
      </x:c>
      <x:c r="D91" s="131" t="s">
        <x:v>16</x:v>
      </x:c>
      <x:c r="E91" s="131" t="s">
        <x:v>16</x:v>
      </x:c>
      <x:c r="F91" s="131" t="s">
        <x:v>16</x:v>
      </x:c>
      <x:c r="G91" s="130" t="s">
        <x:v>16</x:v>
      </x:c>
    </x:row>
    <x:row r="92" spans="1:7" ht="13">
      <x:c r="A92" s="189" t="s">
        <x:v>670</x:v>
      </x:c>
      <x:c r="B92" s="135">
        <x:v>439.92326649304408</x:v>
      </x:c>
      <x:c r="C92" s="134" t="s">
        <x:v>343</x:v>
      </x:c>
      <x:c r="D92" s="131" t="s">
        <x:v>16</x:v>
      </x:c>
      <x:c r="E92" s="131" t="s">
        <x:v>16</x:v>
      </x:c>
      <x:c r="F92" s="131" t="s">
        <x:v>16</x:v>
      </x:c>
      <x:c r="G92" s="130" t="s">
        <x:v>16</x:v>
      </x:c>
    </x:row>
    <x:row r="93" spans="1:7" ht="13">
      <x:c r="A93" s="185" t="s">
        <x:v>631</x:v>
      </x:c>
      <x:c r="B93" s="135">
        <x:v>439.87666668145761</x:v>
      </x:c>
      <x:c r="C93" s="134" t="s">
        <x:v>164</x:v>
      </x:c>
      <x:c r="D93" s="131">
        <x:v>38</x:v>
      </x:c>
      <x:c r="E93" s="131">
        <x:v>46</x:v>
      </x:c>
      <x:c r="F93" s="131" t="s">
        <x:v>16</x:v>
      </x:c>
      <x:c r="G93" s="130" t="s">
        <x:v>16</x:v>
      </x:c>
    </x:row>
    <x:row r="94" spans="1:7" ht="13">
      <x:c r="A94" s="189" t="s">
        <x:v>690</x:v>
      </x:c>
      <x:c r="B94" s="135">
        <x:v>436.66038698322421</x:v>
      </x:c>
      <x:c r="C94" s="134" t="s">
        <x:v>344</x:v>
      </x:c>
      <x:c r="D94" s="131" t="s">
        <x:v>16</x:v>
      </x:c>
      <x:c r="E94" s="131" t="s">
        <x:v>16</x:v>
      </x:c>
      <x:c r="F94" s="131" t="s">
        <x:v>16</x:v>
      </x:c>
      <x:c r="G94" s="130" t="s">
        <x:v>16</x:v>
      </x:c>
    </x:row>
    <x:row r="95" spans="1:7" ht="13">
      <x:c r="A95" s="189" t="s">
        <x:v>672</x:v>
      </x:c>
      <x:c r="B95" s="135">
        <x:v>433.14551743429388</x:v>
      </x:c>
      <x:c r="C95" s="134" t="s">
        <x:v>345</x:v>
      </x:c>
      <x:c r="D95" s="131" t="s">
        <x:v>16</x:v>
      </x:c>
      <x:c r="E95" s="131" t="s">
        <x:v>16</x:v>
      </x:c>
      <x:c r="F95" s="131" t="s">
        <x:v>16</x:v>
      </x:c>
      <x:c r="G95" s="130" t="s">
        <x:v>16</x:v>
      </x:c>
    </x:row>
    <x:row r="96" spans="1:7" ht="13">
      <x:c r="A96" s="189" t="s">
        <x:v>700</x:v>
      </x:c>
      <x:c r="B96" s="135">
        <x:v>432.19685851258231</x:v>
      </x:c>
      <x:c r="C96" s="134" t="s">
        <x:v>346</x:v>
      </x:c>
      <x:c r="D96" s="131" t="s">
        <x:v>16</x:v>
      </x:c>
      <x:c r="E96" s="131" t="s">
        <x:v>16</x:v>
      </x:c>
      <x:c r="F96" s="131" t="s">
        <x:v>16</x:v>
      </x:c>
      <x:c r="G96" s="130" t="s">
        <x:v>16</x:v>
      </x:c>
    </x:row>
    <x:row r="97" spans="1:7" ht="13">
      <x:c r="A97" s="185" t="s">
        <x:v>636</x:v>
      </x:c>
      <x:c r="B97" s="135">
        <x:v>431.11047658355511</x:v>
      </x:c>
      <x:c r="C97" s="134" t="s">
        <x:v>96</x:v>
      </x:c>
      <x:c r="D97" s="131">
        <x:v>41</x:v>
      </x:c>
      <x:c r="E97" s="131">
        <x:v>48</x:v>
      </x:c>
      <x:c r="F97" s="131" t="s">
        <x:v>16</x:v>
      </x:c>
      <x:c r="G97" s="130" t="s">
        <x:v>16</x:v>
      </x:c>
    </x:row>
    <x:row r="98" spans="1:7" ht="13">
      <x:c r="A98" s="182" t="s">
        <x:v>539</x:v>
      </x:c>
      <x:c r="B98" s="135">
        <x:v>430.1463218532806</x:v>
      </x:c>
      <x:c r="C98" s="134" t="s">
        <x:v>97</x:v>
      </x:c>
      <x:c r="D98" s="131">
        <x:v>41</x:v>
      </x:c>
      <x:c r="E98" s="131">
        <x:v>48</x:v>
      </x:c>
      <x:c r="F98" s="131">
        <x:v>33</x:v>
      </x:c>
      <x:c r="G98" s="130">
        <x:v>33</x:v>
      </x:c>
    </x:row>
    <x:row r="99" spans="1:7" ht="13">
      <x:c r="A99" s="185" t="s">
        <x:v>629</x:v>
      </x:c>
      <x:c r="B99" s="135">
        <x:v>427.75999666897269</x:v>
      </x:c>
      <x:c r="C99" s="134" t="s">
        <x:v>169</x:v>
      </x:c>
      <x:c r="D99" s="131">
        <x:v>40</x:v>
      </x:c>
      <x:c r="E99" s="131">
        <x:v>53</x:v>
      </x:c>
      <x:c r="F99" s="131" t="s">
        <x:v>16</x:v>
      </x:c>
      <x:c r="G99" s="130" t="s">
        <x:v>16</x:v>
      </x:c>
    </x:row>
    <x:row r="100" spans="1:7" ht="13">
      <x:c r="A100" s="189" t="s">
        <x:v>687</x:v>
      </x:c>
      <x:c r="B100" s="135">
        <x:v>425.89885824934407</x:v>
      </x:c>
      <x:c r="C100" s="134" t="s">
        <x:v>347</x:v>
      </x:c>
      <x:c r="D100" s="131" t="s">
        <x:v>16</x:v>
      </x:c>
      <x:c r="E100" s="131" t="s">
        <x:v>16</x:v>
      </x:c>
      <x:c r="F100" s="131" t="s">
        <x:v>16</x:v>
      </x:c>
      <x:c r="G100" s="130" t="s">
        <x:v>16</x:v>
      </x:c>
    </x:row>
    <x:row r="101" spans="1:7" ht="13">
      <x:c r="A101" s="185" t="s">
        <x:v>614</x:v>
      </x:c>
      <x:c r="B101" s="135">
        <x:v>425.43912883566293</x:v>
      </x:c>
      <x:c r="C101" s="134" t="s">
        <x:v>99</x:v>
      </x:c>
      <x:c r="D101" s="131">
        <x:v>42</x:v>
      </x:c>
      <x:c r="E101" s="131">
        <x:v>50</x:v>
      </x:c>
      <x:c r="F101" s="131" t="s">
        <x:v>16</x:v>
      </x:c>
      <x:c r="G101" s="130" t="s">
        <x:v>16</x:v>
      </x:c>
    </x:row>
    <x:row r="102" spans="1:7" ht="13">
      <x:c r="A102" s="185" t="s">
        <x:v>620</x:v>
      </x:c>
      <x:c r="B102" s="135">
        <x:v>424.59312854284468</x:v>
      </x:c>
      <x:c r="C102" s="134" t="s">
        <x:v>100</x:v>
      </x:c>
      <x:c r="D102" s="131">
        <x:v>41</x:v>
      </x:c>
      <x:c r="E102" s="131">
        <x:v>52</x:v>
      </x:c>
      <x:c r="F102" s="131" t="s">
        <x:v>16</x:v>
      </x:c>
      <x:c r="G102" s="130" t="s">
        <x:v>16</x:v>
      </x:c>
    </x:row>
    <x:row r="103" spans="1:7" ht="13">
      <x:c r="A103" s="189" t="s">
        <x:v>668</x:v>
      </x:c>
      <x:c r="B103" s="135">
        <x:v>424.29707113505992</x:v>
      </x:c>
      <x:c r="C103" s="134" t="s">
        <x:v>348</x:v>
      </x:c>
      <x:c r="D103" s="131" t="s">
        <x:v>16</x:v>
      </x:c>
      <x:c r="E103" s="131" t="s">
        <x:v>16</x:v>
      </x:c>
      <x:c r="F103" s="131" t="s">
        <x:v>16</x:v>
      </x:c>
      <x:c r="G103" s="130" t="s">
        <x:v>16</x:v>
      </x:c>
    </x:row>
    <x:row r="104" spans="1:7" ht="13">
      <x:c r="A104" s="187" t="s">
        <x:v>660</x:v>
      </x:c>
      <x:c r="B104" s="135">
        <x:v>422.66659247645413</x:v>
      </x:c>
      <x:c r="C104" s="134" t="s">
        <x:v>349</x:v>
      </x:c>
      <x:c r="D104" s="131" t="s">
        <x:v>16</x:v>
      </x:c>
      <x:c r="E104" s="131" t="s">
        <x:v>16</x:v>
      </x:c>
      <x:c r="F104" s="131" t="s">
        <x:v>16</x:v>
      </x:c>
      <x:c r="G104" s="130" t="s">
        <x:v>16</x:v>
      </x:c>
    </x:row>
    <x:row r="105" spans="1:7" ht="13">
      <x:c r="A105" s="189" t="s">
        <x:v>659</x:v>
      </x:c>
      <x:c r="B105" s="135">
        <x:v>420.60316693471731</x:v>
      </x:c>
      <x:c r="C105" s="134" t="s">
        <x:v>350</x:v>
      </x:c>
      <x:c r="D105" s="131" t="s">
        <x:v>16</x:v>
      </x:c>
      <x:c r="E105" s="131" t="s">
        <x:v>16</x:v>
      </x:c>
      <x:c r="F105" s="131" t="s">
        <x:v>16</x:v>
      </x:c>
      <x:c r="G105" s="130" t="s">
        <x:v>16</x:v>
      </x:c>
    </x:row>
    <x:row r="106" spans="1:7" ht="13">
      <x:c r="A106" s="189" t="s">
        <x:v>658</x:v>
      </x:c>
      <x:c r="B106" s="135">
        <x:v>419.25836747171928</x:v>
      </x:c>
      <x:c r="C106" s="134" t="s">
        <x:v>351</x:v>
      </x:c>
      <x:c r="D106" s="131" t="s">
        <x:v>16</x:v>
      </x:c>
      <x:c r="E106" s="131" t="s">
        <x:v>16</x:v>
      </x:c>
      <x:c r="F106" s="131" t="s">
        <x:v>16</x:v>
      </x:c>
      <x:c r="G106" s="130" t="s">
        <x:v>16</x:v>
      </x:c>
    </x:row>
    <x:row r="107" spans="1:7" ht="13">
      <x:c r="A107" s="216" t="s">
        <x:v>607</x:v>
      </x:c>
      <x:c r="B107" s="135">
        <x:v>418.30668002350973</x:v>
      </x:c>
      <x:c r="C107" s="134" t="s">
        <x:v>352</x:v>
      </x:c>
      <x:c r="D107" s="131">
        <x:v>45</x:v>
      </x:c>
      <x:c r="E107" s="131">
        <x:v>54</x:v>
      </x:c>
      <x:c r="F107" s="131" t="s">
        <x:v>16</x:v>
      </x:c>
      <x:c r="G107" s="130" t="s">
        <x:v>16</x:v>
      </x:c>
    </x:row>
    <x:row r="108" spans="1:7" ht="13">
      <x:c r="A108" s="185" t="s">
        <x:v>604</x:v>
      </x:c>
      <x:c r="B108" s="135">
        <x:v>417.30390037486819</x:v>
      </x:c>
      <x:c r="C108" s="134" t="s">
        <x:v>102</x:v>
      </x:c>
      <x:c r="D108" s="131">
        <x:v>43</x:v>
      </x:c>
      <x:c r="E108" s="131">
        <x:v>55</x:v>
      </x:c>
      <x:c r="F108" s="131" t="s">
        <x:v>16</x:v>
      </x:c>
      <x:c r="G108" s="130" t="s">
        <x:v>16</x:v>
      </x:c>
    </x:row>
    <x:row r="109" spans="1:7" ht="13">
      <x:c r="A109" s="185" t="s">
        <x:v>619</x:v>
      </x:c>
      <x:c r="B109" s="135">
        <x:v>414.19806319763069</x:v>
      </x:c>
      <x:c r="C109" s="134" t="s">
        <x:v>103</x:v>
      </x:c>
      <x:c r="D109" s="131">
        <x:v>45</x:v>
      </x:c>
      <x:c r="E109" s="131">
        <x:v>55</x:v>
      </x:c>
      <x:c r="F109" s="131" t="s">
        <x:v>16</x:v>
      </x:c>
      <x:c r="G109" s="130" t="s">
        <x:v>16</x:v>
      </x:c>
    </x:row>
    <x:row r="110" spans="1:7" ht="13">
      <x:c r="A110" s="185" t="s">
        <x:v>628</x:v>
      </x:c>
      <x:c r="B110" s="135">
        <x:v>414.1062217855216</x:v>
      </x:c>
      <x:c r="C110" s="134" t="s">
        <x:v>104</x:v>
      </x:c>
      <x:c r="D110" s="131">
        <x:v>46</x:v>
      </x:c>
      <x:c r="E110" s="131">
        <x:v>54</x:v>
      </x:c>
      <x:c r="F110" s="131" t="s">
        <x:v>16</x:v>
      </x:c>
      <x:c r="G110" s="130" t="s">
        <x:v>16</x:v>
      </x:c>
    </x:row>
    <x:row r="111" spans="1:7" ht="13">
      <x:c r="A111" s="189" t="s">
        <x:v>682</x:v>
      </x:c>
      <x:c r="B111" s="135">
        <x:v>413.50279483281241</x:v>
      </x:c>
      <x:c r="C111" s="134" t="s">
        <x:v>353</x:v>
      </x:c>
      <x:c r="D111" s="131" t="s">
        <x:v>16</x:v>
      </x:c>
      <x:c r="E111" s="131" t="s">
        <x:v>16</x:v>
      </x:c>
      <x:c r="F111" s="131" t="s">
        <x:v>16</x:v>
      </x:c>
      <x:c r="G111" s="130" t="s">
        <x:v>16</x:v>
      </x:c>
    </x:row>
    <x:row r="112" spans="1:7" ht="13">
      <x:c r="A112" s="189" t="s">
        <x:v>669</x:v>
      </x:c>
      <x:c r="B112" s="135">
        <x:v>411.94517025117352</x:v>
      </x:c>
      <x:c r="C112" s="134" t="s">
        <x:v>354</x:v>
      </x:c>
      <x:c r="D112" s="131" t="s">
        <x:v>16</x:v>
      </x:c>
      <x:c r="E112" s="131" t="s">
        <x:v>16</x:v>
      </x:c>
      <x:c r="F112" s="131" t="s">
        <x:v>16</x:v>
      </x:c>
      <x:c r="G112" s="130" t="s">
        <x:v>16</x:v>
      </x:c>
    </x:row>
    <x:row r="113" spans="1:7" ht="13">
      <x:c r="A113" s="182" t="s">
        <x:v>587</x:v>
      </x:c>
      <x:c r="B113" s="135">
        <x:v>411.69657070809609</x:v>
      </x:c>
      <x:c r="C113" s="134" t="s">
        <x:v>355</x:v>
      </x:c>
      <x:c r="D113" s="131">
        <x:v>46</x:v>
      </x:c>
      <x:c r="E113" s="131">
        <x:v>55</x:v>
      </x:c>
      <x:c r="F113" s="131">
        <x:v>34</x:v>
      </x:c>
      <x:c r="G113" s="130">
        <x:v>34</x:v>
      </x:c>
    </x:row>
    <x:row r="114" spans="1:7" ht="13">
      <x:c r="A114" s="189" t="s">
        <x:v>707</x:v>
      </x:c>
      <x:c r="B114" s="135">
        <x:v>408.82998863044378</x:v>
      </x:c>
      <x:c r="C114" s="134" t="s">
        <x:v>356</x:v>
      </x:c>
      <x:c r="D114" s="131" t="s">
        <x:v>16</x:v>
      </x:c>
      <x:c r="E114" s="131" t="s">
        <x:v>16</x:v>
      </x:c>
      <x:c r="F114" s="131" t="s">
        <x:v>16</x:v>
      </x:c>
      <x:c r="G114" s="130" t="s">
        <x:v>16</x:v>
      </x:c>
    </x:row>
    <x:row r="115" spans="1:7" ht="13">
      <x:c r="A115" s="185" t="s">
        <x:v>637</x:v>
      </x:c>
      <x:c r="B115" s="135">
        <x:v>408.71206639217019</x:v>
      </x:c>
      <x:c r="C115" s="134" t="s">
        <x:v>106</x:v>
      </x:c>
      <x:c r="D115" s="131">
        <x:v>48</x:v>
      </x:c>
      <x:c r="E115" s="131">
        <x:v>56</x:v>
      </x:c>
      <x:c r="F115" s="131" t="s">
        <x:v>16</x:v>
      </x:c>
      <x:c r="G115" s="130" t="s">
        <x:v>16</x:v>
      </x:c>
    </x:row>
    <x:row r="116" spans="1:7" ht="13">
      <x:c r="A116" s="185" t="s">
        <x:v>617</x:v>
      </x:c>
      <x:c r="B116" s="135">
        <x:v>408.6874321942563</x:v>
      </x:c>
      <x:c r="C116" s="134" t="s">
        <x:v>105</x:v>
      </x:c>
      <x:c r="D116" s="131">
        <x:v>47</x:v>
      </x:c>
      <x:c r="E116" s="131">
        <x:v>58</x:v>
      </x:c>
      <x:c r="F116" s="131" t="s">
        <x:v>16</x:v>
      </x:c>
      <x:c r="G116" s="130" t="s">
        <x:v>16</x:v>
      </x:c>
    </x:row>
    <x:row r="117" spans="1:7" ht="13">
      <x:c r="A117" s="189" t="s">
        <x:v>656</x:v>
      </x:c>
      <x:c r="B117" s="135">
        <x:v>406.5506444528886</x:v>
      </x:c>
      <x:c r="C117" s="134" t="s">
        <x:v>107</x:v>
      </x:c>
      <x:c r="D117" s="131" t="s">
        <x:v>16</x:v>
      </x:c>
      <x:c r="E117" s="131" t="s">
        <x:v>16</x:v>
      </x:c>
      <x:c r="F117" s="131" t="s">
        <x:v>16</x:v>
      </x:c>
      <x:c r="G117" s="130" t="s">
        <x:v>16</x:v>
      </x:c>
    </x:row>
    <x:row r="118" spans="1:7" ht="13">
      <x:c r="A118" s="185" t="s">
        <x:v>621</x:v>
      </x:c>
      <x:c r="B118" s="135">
        <x:v>405.60117333799371</x:v>
      </x:c>
      <x:c r="C118" s="134" t="s">
        <x:v>108</x:v>
      </x:c>
      <x:c r="D118" s="131">
        <x:v>50</x:v>
      </x:c>
      <x:c r="E118" s="131">
        <x:v>58</x:v>
      </x:c>
      <x:c r="F118" s="131" t="s">
        <x:v>16</x:v>
      </x:c>
      <x:c r="G118" s="130" t="s">
        <x:v>16</x:v>
      </x:c>
    </x:row>
    <x:row r="119" spans="1:7" ht="13">
      <x:c r="A119" s="189" t="s">
        <x:v>667</x:v>
      </x:c>
      <x:c r="B119" s="135">
        <x:v>404.83845841793601</x:v>
      </x:c>
      <x:c r="C119" s="134" t="s">
        <x:v>109</x:v>
      </x:c>
      <x:c r="D119" s="131" t="s">
        <x:v>16</x:v>
      </x:c>
      <x:c r="E119" s="131" t="s">
        <x:v>16</x:v>
      </x:c>
      <x:c r="F119" s="131" t="s">
        <x:v>16</x:v>
      </x:c>
      <x:c r="G119" s="130" t="s">
        <x:v>16</x:v>
      </x:c>
    </x:row>
    <x:row r="120" spans="1:7" ht="13">
      <x:c r="A120" s="187" t="s">
        <x:v>657</x:v>
      </x:c>
      <x:c r="B120" s="135">
        <x:v>403.79173896255998</x:v>
      </x:c>
      <x:c r="C120" s="134" t="s">
        <x:v>357</x:v>
      </x:c>
      <x:c r="D120" s="131" t="s">
        <x:v>16</x:v>
      </x:c>
      <x:c r="E120" s="131" t="s">
        <x:v>16</x:v>
      </x:c>
      <x:c r="F120" s="131" t="s">
        <x:v>16</x:v>
      </x:c>
      <x:c r="G120" s="130" t="s">
        <x:v>16</x:v>
      </x:c>
    </x:row>
    <x:row r="121" spans="1:7" ht="13">
      <x:c r="A121" s="216" t="s">
        <x:v>601</x:v>
      </x:c>
      <x:c r="B121" s="135">
        <x:v>396.88229287083971</x:v>
      </x:c>
      <x:c r="C121" s="134" t="s">
        <x:v>110</x:v>
      </x:c>
      <x:c r="D121" s="131">
        <x:v>53</x:v>
      </x:c>
      <x:c r="E121" s="131">
        <x:v>64</x:v>
      </x:c>
      <x:c r="F121" s="131" t="s">
        <x:v>16</x:v>
      </x:c>
      <x:c r="G121" s="130" t="s">
        <x:v>16</x:v>
      </x:c>
    </x:row>
    <x:row r="122" spans="1:7" ht="13">
      <x:c r="A122" s="182" t="s">
        <x:v>595</x:v>
      </x:c>
      <x:c r="B122" s="135">
        <x:v>395.02991921871018</x:v>
      </x:c>
      <x:c r="C122" s="134" t="s">
        <x:v>358</x:v>
      </x:c>
      <x:c r="D122" s="131">
        <x:v>54</x:v>
      </x:c>
      <x:c r="E122" s="131">
        <x:v>64</x:v>
      </x:c>
      <x:c r="F122" s="131">
        <x:v>35</x:v>
      </x:c>
      <x:c r="G122" s="130">
        <x:v>37</x:v>
      </x:c>
    </x:row>
    <x:row r="123" spans="1:7" ht="13">
      <x:c r="A123" s="187" t="s">
        <x:v>678</x:v>
      </x:c>
      <x:c r="B123" s="135">
        <x:v>394.84514743645491</x:v>
      </x:c>
      <x:c r="C123" s="134" t="s">
        <x:v>359</x:v>
      </x:c>
      <x:c r="D123" s="131" t="s">
        <x:v>16</x:v>
      </x:c>
      <x:c r="E123" s="131" t="s">
        <x:v>16</x:v>
      </x:c>
      <x:c r="F123" s="131" t="s">
        <x:v>16</x:v>
      </x:c>
      <x:c r="G123" s="130" t="s">
        <x:v>16</x:v>
      </x:c>
    </x:row>
    <x:row r="124" spans="1:7" ht="13">
      <x:c r="A124" s="185" t="s">
        <x:v>634</x:v>
      </x:c>
      <x:c r="B124" s="135">
        <x:v>393.94535591673377</x:v>
      </x:c>
      <x:c r="C124" s="134" t="s">
        <x:v>360</x:v>
      </x:c>
      <x:c r="D124" s="131">
        <x:v>54</x:v>
      </x:c>
      <x:c r="E124" s="131">
        <x:v>65</x:v>
      </x:c>
      <x:c r="F124" s="131" t="s">
        <x:v>16</x:v>
      </x:c>
      <x:c r="G124" s="130" t="s">
        <x:v>16</x:v>
      </x:c>
    </x:row>
    <x:row r="125" spans="1:7" ht="13">
      <x:c r="A125" s="189" t="s">
        <x:v>673</x:v>
      </x:c>
      <x:c r="B125" s="135">
        <x:v>393.63575154232421</x:v>
      </x:c>
      <x:c r="C125" s="134" t="s">
        <x:v>111</x:v>
      </x:c>
      <x:c r="D125" s="131" t="s">
        <x:v>16</x:v>
      </x:c>
      <x:c r="E125" s="131" t="s">
        <x:v>16</x:v>
      </x:c>
      <x:c r="F125" s="131" t="s">
        <x:v>16</x:v>
      </x:c>
      <x:c r="G125" s="130" t="s">
        <x:v>16</x:v>
      </x:c>
    </x:row>
    <x:row r="126" spans="1:7" ht="13">
      <x:c r="A126" s="185" t="s">
        <x:v>626</x:v>
      </x:c>
      <x:c r="B126" s="135">
        <x:v>391.23578464022938</x:v>
      </x:c>
      <x:c r="C126" s="134" t="s">
        <x:v>112</x:v>
      </x:c>
      <x:c r="D126" s="131">
        <x:v>56</x:v>
      </x:c>
      <x:c r="E126" s="131">
        <x:v>65</x:v>
      </x:c>
      <x:c r="F126" s="131" t="s">
        <x:v>16</x:v>
      </x:c>
      <x:c r="G126" s="130" t="s">
        <x:v>16</x:v>
      </x:c>
    </x:row>
    <x:row r="127" spans="1:7" ht="13">
      <x:c r="A127" s="185" t="s">
        <x:v>610</x:v>
      </x:c>
      <x:c r="B127" s="135">
        <x:v>390.02422032168261</x:v>
      </x:c>
      <x:c r="C127" s="134" t="s">
        <x:v>113</x:v>
      </x:c>
      <x:c r="D127" s="131">
        <x:v>56</x:v>
      </x:c>
      <x:c r="E127" s="131">
        <x:v>67</x:v>
      </x:c>
      <x:c r="F127" s="131" t="s">
        <x:v>16</x:v>
      </x:c>
      <x:c r="G127" s="130" t="s">
        <x:v>16</x:v>
      </x:c>
    </x:row>
    <x:row r="128" spans="1:7" ht="13">
      <x:c r="A128" s="189" t="s">
        <x:v>680</x:v>
      </x:c>
      <x:c r="B128" s="135">
        <x:v>389.259580823607</x:v>
      </x:c>
      <x:c r="C128" s="134" t="s">
        <x:v>361</x:v>
      </x:c>
      <x:c r="D128" s="131" t="s">
        <x:v>16</x:v>
      </x:c>
      <x:c r="E128" s="131" t="s">
        <x:v>16</x:v>
      </x:c>
      <x:c r="F128" s="131" t="s">
        <x:v>16</x:v>
      </x:c>
      <x:c r="G128" s="130" t="s">
        <x:v>16</x:v>
      </x:c>
    </x:row>
    <x:row r="129" spans="1:7" ht="13">
      <x:c r="A129" s="185" t="s">
        <x:v>630</x:v>
      </x:c>
      <x:c r="B129" s="135">
        <x:v>388.78160699596799</x:v>
      </x:c>
      <x:c r="C129" s="134" t="s">
        <x:v>362</x:v>
      </x:c>
      <x:c r="D129" s="131">
        <x:v>56</x:v>
      </x:c>
      <x:c r="E129" s="131">
        <x:v>66</x:v>
      </x:c>
      <x:c r="F129" s="131" t="s">
        <x:v>16</x:v>
      </x:c>
      <x:c r="G129" s="130" t="s">
        <x:v>16</x:v>
      </x:c>
    </x:row>
    <x:row r="130" spans="1:7" ht="13">
      <x:c r="A130" s="185" t="s">
        <x:v>623</x:v>
      </x:c>
      <x:c r="B130" s="135">
        <x:v>388.57550678326209</x:v>
      </x:c>
      <x:c r="C130" s="134" t="s">
        <x:v>363</x:v>
      </x:c>
      <x:c r="D130" s="131">
        <x:v>56</x:v>
      </x:c>
      <x:c r="E130" s="131">
        <x:v>65</x:v>
      </x:c>
      <x:c r="F130" s="131" t="s">
        <x:v>16</x:v>
      </x:c>
      <x:c r="G130" s="130" t="s">
        <x:v>16</x:v>
      </x:c>
    </x:row>
    <x:row r="131" spans="1:7" ht="13">
      <x:c r="A131" s="189" t="s">
        <x:v>695</x:v>
      </x:c>
      <x:c r="B131" s="135">
        <x:v>388.35982851292073</x:v>
      </x:c>
      <x:c r="C131" s="134" t="s">
        <x:v>114</x:v>
      </x:c>
      <x:c r="D131" s="131" t="s">
        <x:v>16</x:v>
      </x:c>
      <x:c r="E131" s="131" t="s">
        <x:v>16</x:v>
      </x:c>
      <x:c r="F131" s="131" t="s">
        <x:v>16</x:v>
      </x:c>
      <x:c r="G131" s="130" t="s">
        <x:v>16</x:v>
      </x:c>
    </x:row>
    <x:row r="132" spans="1:7" ht="13">
      <x:c r="A132" s="182" t="s">
        <x:v>589</x:v>
      </x:c>
      <x:c r="B132" s="135">
        <x:v>384.57604112435729</x:v>
      </x:c>
      <x:c r="C132" s="134" t="s">
        <x:v>364</x:v>
      </x:c>
      <x:c r="D132" s="131">
        <x:v>56</x:v>
      </x:c>
      <x:c r="E132" s="131">
        <x:v>67</x:v>
      </x:c>
      <x:c r="F132" s="131">
        <x:v>35</x:v>
      </x:c>
      <x:c r="G132" s="130">
        <x:v>37</x:v>
      </x:c>
    </x:row>
    <x:row r="133" spans="1:7" ht="13">
      <x:c r="A133" s="189" t="s">
        <x:v>689</x:v>
      </x:c>
      <x:c r="B133" s="135">
        <x:v>383.85020981200961</x:v>
      </x:c>
      <x:c r="C133" s="134" t="s">
        <x:v>365</x:v>
      </x:c>
      <x:c r="D133" s="131" t="s">
        <x:v>16</x:v>
      </x:c>
      <x:c r="E133" s="131" t="s">
        <x:v>16</x:v>
      </x:c>
      <x:c r="F133" s="131" t="s">
        <x:v>16</x:v>
      </x:c>
      <x:c r="G133" s="130" t="s">
        <x:v>16</x:v>
      </x:c>
    </x:row>
    <x:row r="134" spans="1:7" ht="13">
      <x:c r="A134" s="182" t="s">
        <x:v>588</x:v>
      </x:c>
      <x:c r="B134" s="135">
        <x:v>382.69683512956738</x:v>
      </x:c>
      <x:c r="C134" s="134" t="s">
        <x:v>366</x:v>
      </x:c>
      <x:c r="D134" s="131">
        <x:v>56</x:v>
      </x:c>
      <x:c r="E134" s="131">
        <x:v>69</x:v>
      </x:c>
      <x:c r="F134" s="131">
        <x:v>35</x:v>
      </x:c>
      <x:c r="G134" s="130">
        <x:v>37</x:v>
      </x:c>
    </x:row>
    <x:row r="135" spans="1:7" ht="13">
      <x:c r="A135" s="189" t="s">
        <x:v>691</x:v>
      </x:c>
      <x:c r="B135" s="135">
        <x:v>381.28385837104122</x:v>
      </x:c>
      <x:c r="C135" s="134" t="s">
        <x:v>367</x:v>
      </x:c>
      <x:c r="D135" s="131" t="s">
        <x:v>16</x:v>
      </x:c>
      <x:c r="E135" s="131" t="s">
        <x:v>16</x:v>
      </x:c>
      <x:c r="F135" s="131" t="s">
        <x:v>16</x:v>
      </x:c>
      <x:c r="G135" s="130" t="s">
        <x:v>16</x:v>
      </x:c>
    </x:row>
    <x:row r="136" spans="1:7" ht="13">
      <x:c r="A136" s="185" t="s">
        <x:v>602</x:v>
      </x:c>
      <x:c r="B136" s="135">
        <x:v>378.6913669469825</x:v>
      </x:c>
      <x:c r="C136" s="134" t="s">
        <x:v>368</x:v>
      </x:c>
      <x:c r="D136" s="131">
        <x:v>62</x:v>
      </x:c>
      <x:c r="E136" s="131">
        <x:v>69</x:v>
      </x:c>
      <x:c r="F136" s="131" t="s">
        <x:v>16</x:v>
      </x:c>
      <x:c r="G136" s="130" t="s">
        <x:v>16</x:v>
      </x:c>
    </x:row>
    <x:row r="137" spans="1:7" ht="13">
      <x:c r="A137" s="185" t="s">
        <x:v>600</x:v>
      </x:c>
      <x:c r="B137" s="135">
        <x:v>377.52902864845402</x:v>
      </x:c>
      <x:c r="C137" s="134" t="s">
        <x:v>115</x:v>
      </x:c>
      <x:c r="D137" s="131">
        <x:v>61</x:v>
      </x:c>
      <x:c r="E137" s="131">
        <x:v>71</x:v>
      </x:c>
      <x:c r="F137" s="131" t="s">
        <x:v>16</x:v>
      </x:c>
      <x:c r="G137" s="130" t="s">
        <x:v>16</x:v>
      </x:c>
    </x:row>
    <x:row r="138" spans="1:7" ht="13">
      <x:c r="A138" s="185" t="s">
        <x:v>649</x:v>
      </x:c>
      <x:c r="B138" s="135">
        <x:v>377.41693921863492</x:v>
      </x:c>
      <x:c r="C138" s="134" t="s">
        <x:v>369</x:v>
      </x:c>
      <x:c r="D138" s="131">
        <x:v>58</x:v>
      </x:c>
      <x:c r="E138" s="131">
        <x:v>72</x:v>
      </x:c>
      <x:c r="F138" s="131" t="s">
        <x:v>16</x:v>
      </x:c>
      <x:c r="G138" s="130" t="s">
        <x:v>16</x:v>
      </x:c>
    </x:row>
    <x:row r="139" spans="1:7" ht="13">
      <x:c r="A139" s="185" t="s">
        <x:v>599</x:v>
      </x:c>
      <x:c r="B139" s="135">
        <x:v>368.22171995104509</x:v>
      </x:c>
      <x:c r="C139" s="134" t="s">
        <x:v>116</x:v>
      </x:c>
      <x:c r="D139" s="131">
        <x:v>64</x:v>
      </x:c>
      <x:c r="E139" s="131">
        <x:v>75</x:v>
      </x:c>
      <x:c r="F139" s="131" t="s">
        <x:v>16</x:v>
      </x:c>
      <x:c r="G139" s="130" t="s">
        <x:v>16</x:v>
      </x:c>
    </x:row>
    <x:row r="140" spans="1:7" ht="13">
      <x:c r="A140" s="216" t="s">
        <x:v>624</x:v>
      </x:c>
      <x:c r="B140" s="135">
        <x:v>365.74667644248541</x:v>
      </x:c>
      <x:c r="C140" s="134" t="s">
        <x:v>117</x:v>
      </x:c>
      <x:c r="D140" s="131">
        <x:v>66</x:v>
      </x:c>
      <x:c r="E140" s="131">
        <x:v>75</x:v>
      </x:c>
      <x:c r="F140" s="131" t="s">
        <x:v>16</x:v>
      </x:c>
      <x:c r="G140" s="130" t="s">
        <x:v>16</x:v>
      </x:c>
    </x:row>
    <x:row r="141" spans="1:7" ht="13">
      <x:c r="A141" s="185" t="s">
        <x:v>612</x:v>
      </x:c>
      <x:c r="B141" s="135">
        <x:v>365.52525387157698</x:v>
      </x:c>
      <x:c r="C141" s="134" t="s">
        <x:v>118</x:v>
      </x:c>
      <x:c r="D141" s="131">
        <x:v>66</x:v>
      </x:c>
      <x:c r="E141" s="131">
        <x:v>76</x:v>
      </x:c>
      <x:c r="F141" s="131" t="s">
        <x:v>16</x:v>
      </x:c>
      <x:c r="G141" s="130" t="s">
        <x:v>16</x:v>
      </x:c>
    </x:row>
    <x:row r="142" spans="1:7" ht="13">
      <x:c r="A142" s="185" t="s">
        <x:v>622</x:v>
      </x:c>
      <x:c r="B142" s="135">
        <x:v>364.76624069603258</x:v>
      </x:c>
      <x:c r="C142" s="134" t="s">
        <x:v>119</x:v>
      </x:c>
      <x:c r="D142" s="131">
        <x:v>64</x:v>
      </x:c>
      <x:c r="E142" s="131">
        <x:v>76</x:v>
      </x:c>
      <x:c r="F142" s="131" t="s">
        <x:v>16</x:v>
      </x:c>
      <x:c r="G142" s="130" t="s">
        <x:v>16</x:v>
      </x:c>
    </x:row>
    <x:row r="143" spans="1:7" ht="13">
      <x:c r="A143" s="185" t="s">
        <x:v>638</x:v>
      </x:c>
      <x:c r="B143" s="135">
        <x:v>363.93537468143262</x:v>
      </x:c>
      <x:c r="C143" s="134" t="s">
        <x:v>120</x:v>
      </x:c>
      <x:c r="D143" s="131">
        <x:v>67</x:v>
      </x:c>
      <x:c r="E143" s="131">
        <x:v>76</x:v>
      </x:c>
      <x:c r="F143" s="131" t="s">
        <x:v>16</x:v>
      </x:c>
      <x:c r="G143" s="130" t="s">
        <x:v>16</x:v>
      </x:c>
    </x:row>
    <x:row r="144" spans="1:7" ht="13">
      <x:c r="A144" s="189" t="s">
        <x:v>706</x:v>
      </x:c>
      <x:c r="B144" s="135">
        <x:v>362.53470726808951</x:v>
      </x:c>
      <x:c r="C144" s="134" t="s">
        <x:v>370</x:v>
      </x:c>
      <x:c r="D144" s="131" t="s">
        <x:v>16</x:v>
      </x:c>
      <x:c r="E144" s="131" t="s">
        <x:v>16</x:v>
      </x:c>
      <x:c r="F144" s="131" t="s">
        <x:v>16</x:v>
      </x:c>
      <x:c r="G144" s="130" t="s">
        <x:v>16</x:v>
      </x:c>
    </x:row>
    <x:row r="145" spans="1:12" ht="13">
      <x:c r="A145" s="185" t="s">
        <x:v>613</x:v>
      </x:c>
      <x:c r="B145" s="135">
        <x:v>361.22802836657849</x:v>
      </x:c>
      <x:c r="C145" s="134" t="s">
        <x:v>371</x:v>
      </x:c>
      <x:c r="D145" s="131">
        <x:v>68</x:v>
      </x:c>
      <x:c r="E145" s="131">
        <x:v>76</x:v>
      </x:c>
      <x:c r="F145" s="131" t="s">
        <x:v>16</x:v>
      </x:c>
      <x:c r="G145" s="130" t="s">
        <x:v>16</x:v>
      </x:c>
    </x:row>
    <x:row r="146" spans="1:12" ht="13">
      <x:c r="A146" s="189" t="s">
        <x:v>685</x:v>
      </x:c>
      <x:c r="B146" s="135">
        <x:v>357.18022840198807</x:v>
      </x:c>
      <x:c r="C146" s="134" t="s">
        <x:v>372</x:v>
      </x:c>
      <x:c r="D146" s="131" t="s">
        <x:v>16</x:v>
      </x:c>
      <x:c r="E146" s="131" t="s">
        <x:v>16</x:v>
      </x:c>
      <x:c r="F146" s="131" t="s">
        <x:v>16</x:v>
      </x:c>
      <x:c r="G146" s="130" t="s">
        <x:v>16</x:v>
      </x:c>
    </x:row>
    <x:row r="147" spans="1:12" ht="13">
      <x:c r="A147" s="185" t="s">
        <x:v>646</x:v>
      </x:c>
      <x:c r="B147" s="135">
        <x:v>356.57350391859558</x:v>
      </x:c>
      <x:c r="C147" s="134" t="s">
        <x:v>121</x:v>
      </x:c>
      <x:c r="D147" s="131">
        <x:v>68</x:v>
      </x:c>
      <x:c r="E147" s="131">
        <x:v>78</x:v>
      </x:c>
      <x:c r="F147" s="131" t="s">
        <x:v>16</x:v>
      </x:c>
      <x:c r="G147" s="130" t="s">
        <x:v>16</x:v>
      </x:c>
    </x:row>
    <x:row r="148" spans="1:12" ht="13">
      <x:c r="A148" s="216" t="s">
        <x:v>615</x:v>
      </x:c>
      <x:c r="B148" s="135">
        <x:v>354.96244382640879</x:v>
      </x:c>
      <x:c r="C148" s="134" t="s">
        <x:v>122</x:v>
      </x:c>
      <x:c r="D148" s="131">
        <x:v>70</x:v>
      </x:c>
      <x:c r="E148" s="131">
        <x:v>76</x:v>
      </x:c>
      <x:c r="F148" s="131" t="s">
        <x:v>16</x:v>
      </x:c>
      <x:c r="G148" s="130" t="s">
        <x:v>16</x:v>
      </x:c>
    </x:row>
    <x:row r="149" spans="1:12" ht="13">
      <x:c r="A149" s="185" t="s">
        <x:v>627</x:v>
      </x:c>
      <x:c r="B149" s="135">
        <x:v>354.71971278885792</x:v>
      </x:c>
      <x:c r="C149" s="134" t="s">
        <x:v>123</x:v>
      </x:c>
      <x:c r="D149" s="131">
        <x:v>68</x:v>
      </x:c>
      <x:c r="E149" s="131">
        <x:v>78</x:v>
      </x:c>
      <x:c r="F149" s="131" t="s">
        <x:v>16</x:v>
      </x:c>
      <x:c r="G149" s="130" t="s">
        <x:v>16</x:v>
      </x:c>
    </x:row>
    <x:row r="150" spans="1:12" ht="13">
      <x:c r="A150" s="185" t="s">
        <x:v>611</x:v>
      </x:c>
      <x:c r="B150" s="135">
        <x:v>344.19948813728757</x:v>
      </x:c>
      <x:c r="C150" s="134" t="s">
        <x:v>373</x:v>
      </x:c>
      <x:c r="D150" s="131">
        <x:v>75</x:v>
      </x:c>
      <x:c r="E150" s="131">
        <x:v>81</x:v>
      </x:c>
      <x:c r="F150" s="131" t="s">
        <x:v>16</x:v>
      </x:c>
      <x:c r="G150" s="130" t="s">
        <x:v>16</x:v>
      </x:c>
    </x:row>
    <x:row r="151" spans="1:12" ht="13">
      <x:c r="A151" s="185" t="s">
        <x:v>609</x:v>
      </x:c>
      <x:c r="B151" s="135">
        <x:v>343.4691009767227</x:v>
      </x:c>
      <x:c r="C151" s="134" t="s">
        <x:v>374</x:v>
      </x:c>
      <x:c r="D151" s="131">
        <x:v>75</x:v>
      </x:c>
      <x:c r="E151" s="131">
        <x:v>81</x:v>
      </x:c>
      <x:c r="F151" s="131" t="s">
        <x:v>16</x:v>
      </x:c>
      <x:c r="G151" s="130" t="s">
        <x:v>16</x:v>
      </x:c>
    </x:row>
    <x:row r="152" spans="1:12" ht="13">
      <x:c r="A152" s="185" t="s">
        <x:v>608</x:v>
      </x:c>
      <x:c r="B152" s="135">
        <x:v>339.10724673258602</x:v>
      </x:c>
      <x:c r="C152" s="134" t="s">
        <x:v>124</x:v>
      </x:c>
      <x:c r="D152" s="131">
        <x:v>77</x:v>
      </x:c>
      <x:c r="E152" s="131">
        <x:v>81</x:v>
      </x:c>
      <x:c r="F152" s="131" t="s">
        <x:v>16</x:v>
      </x:c>
      <x:c r="G152" s="130" t="s">
        <x:v>16</x:v>
      </x:c>
    </x:row>
    <x:row r="153" spans="1:12" ht="13">
      <x:c r="A153" s="185" t="s">
        <x:v>625</x:v>
      </x:c>
      <x:c r="B153" s="135">
        <x:v>337.53975043615009</x:v>
      </x:c>
      <x:c r="C153" s="134" t="s">
        <x:v>375</x:v>
      </x:c>
      <x:c r="D153" s="131">
        <x:v>77</x:v>
      </x:c>
      <x:c r="E153" s="131">
        <x:v>81</x:v>
      </x:c>
      <x:c r="F153" s="131" t="s">
        <x:v>16</x:v>
      </x:c>
      <x:c r="G153" s="130" t="s">
        <x:v>16</x:v>
      </x:c>
    </x:row>
    <x:row r="154" spans="1:12" ht="13.5" thickBot="1">
      <x:c r="A154" s="184" t="s">
        <x:v>605</x:v>
      </x:c>
      <x:c r="B154" s="133">
        <x:v>336.39604125930663</x:v>
      </x:c>
      <x:c r="C154" s="132" t="s">
        <x:v>376</x:v>
      </x:c>
      <x:c r="D154" s="131">
        <x:v>77</x:v>
      </x:c>
      <x:c r="E154" s="131">
        <x:v>81</x:v>
      </x:c>
      <x:c r="F154" s="131" t="s">
        <x:v>16</x:v>
      </x:c>
      <x:c r="G154" s="130" t="s">
        <x:v>16</x:v>
      </x:c>
    </x:row>
    <x:row r="155" spans="1:12">
      <x:c r="A155" s="126" t="s">
        <x:v>16</x:v>
      </x:c>
      <x:c r="B155" s="129" t="s">
        <x:v>16</x:v>
      </x:c>
      <x:c r="C155" s="128" t="s">
        <x:v>16</x:v>
      </x:c>
      <x:c r="D155" s="127" t="s">
        <x:v>16</x:v>
      </x:c>
      <x:c r="E155" s="127" t="s">
        <x:v>16</x:v>
      </x:c>
      <x:c r="F155" s="127" t="s">
        <x:v>16</x:v>
      </x:c>
      <x:c r="G155" s="127" t="s">
        <x:v>16</x:v>
      </x:c>
      <x:c r="K155" s="6" t="s">
        <x:v>16</x:v>
      </x:c>
      <x:c r="L155" s="6" t="s">
        <x:v>16</x:v>
      </x:c>
    </x:row>
    <x:row r="156" spans="1:12">
      <x:c r="A156" s="126" t="s">
        <x:v>16</x:v>
      </x:c>
      <x:c r="B156" s="125" t="s">
        <x:v>16</x:v>
      </x:c>
      <x:c r="C156" s="123" t="s">
        <x:v>16</x:v>
      </x:c>
      <x:c r="D156" s="124" t="s">
        <x:v>16</x:v>
      </x:c>
      <x:c r="E156" s="124" t="s">
        <x:v>16</x:v>
      </x:c>
      <x:c r="F156" s="124" t="s">
        <x:v>16</x:v>
      </x:c>
      <x:c r="G156" s="124" t="s">
        <x:v>16</x:v>
      </x:c>
      <x:c r="K156" s="6" t="s">
        <x:v>16</x:v>
      </x:c>
      <x:c r="L156" s="6" t="s">
        <x:v>16</x:v>
      </x:c>
    </x:row>
    <x:row r="157" spans="1:12">
      <x:c r="A157" s="126" t="s">
        <x:v>16</x:v>
      </x:c>
      <x:c r="B157" s="125" t="s">
        <x:v>16</x:v>
      </x:c>
      <x:c r="C157" s="123" t="s">
        <x:v>16</x:v>
      </x:c>
      <x:c r="D157" s="124" t="s">
        <x:v>16</x:v>
      </x:c>
      <x:c r="E157" s="124" t="s">
        <x:v>16</x:v>
      </x:c>
      <x:c r="F157" s="124" t="s">
        <x:v>16</x:v>
      </x:c>
      <x:c r="G157" s="124" t="s">
        <x:v>16</x:v>
      </x:c>
    </x:row>
    <x:row r="158" spans="1:12">
      <x:c r="A158" s="6" t="s">
        <x:v>901</x:v>
      </x:c>
    </x:row>
    <x:row r="159" spans="1:12">
      <x:c r="A159" s="6" t="s">
        <x:v>902</x:v>
      </x:c>
    </x:row>
    <x:row r="160" spans="1:12" ht="13">
      <x:c r="A160" s="11" t="s">
        <x:v>575</x:v>
      </x:c>
    </x:row>
    <x:row r="161" spans="1:1">
      <x:c r="A161" s="21" t="s">
        <x:v>984</x:v>
      </x:c>
    </x:row>
    <x:row r="162" spans="1:1">
      <x:c r="A162" s="31" t="s">
        <x:v>5</x:v>
      </x:c>
    </x:row>
  </x:sheetData>
  <x:mergeCells count="4">
    <x:mergeCell ref="B6:B7"/>
    <x:mergeCell ref="C6:C7"/>
    <x:mergeCell ref="D6:E6"/>
    <x:mergeCell ref="F6:G6"/>
  </x:mergeCells>
  <x:hyperlinks>
    <x:hyperlink ref="A162" r:id="rId1" xr:uid="{5B496646-10D0-4A55-8C0D-752D3795C6EE}"/>
  </x:hyperlinks>
  <x:pageMargins left="0.7" right="0.7" top="0.75" bottom="0.75" header="0.3" footer="0.3"/>
  <x:pageSetup paperSize="9" orientation="portrait" r:id="rId2"/>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207EEE-943A-42A4-A390-F36DCC67EB46}" mc:Ignorable="x14ac xr xr2 xr3">
  <x:sheetPr codeName="Sheet12"/>
  <x:dimension ref="A1:N163"/>
  <x:sheetViews>
    <x:sheetView showGridLines="0" zoomScale="80" zoomScaleNormal="80" workbookViewId="0"/>
  </x:sheetViews>
  <x:sheetFormatPr defaultColWidth="8.7265625" defaultRowHeight="12.5"/>
  <x:cols>
    <x:col min="1" max="1" width="37.54296875" style="6" customWidth="1"/>
    <x:col min="2" max="2" width="9.81640625" style="6" customWidth="1"/>
    <x:col min="3" max="3" width="14.1796875" style="123" customWidth="1"/>
    <x:col min="4" max="7" width="10.1796875" style="6" customWidth="1"/>
    <x:col min="8" max="16384" width="8.7265625" style="6"/>
  </x:cols>
  <x:sheetData>
    <x:row r="1" spans="1:7">
      <x:c r="A1" s="6" t="s">
        <x:v>125</x:v>
      </x:c>
    </x:row>
    <x:row r="2" spans="1:7" ht="13">
      <x:c r="A2" s="8" t="s">
        <x:v>126</x:v>
      </x:c>
    </x:row>
    <x:row r="3" spans="1:7" ht="13">
      <x:c r="A3" s="146"/>
      <x:c r="B3" s="146"/>
      <x:c r="C3" s="145"/>
    </x:row>
    <x:row r="5" spans="1:7" ht="13" thickBot="1"/>
    <x:row r="6" spans="1:7" ht="45" customHeight="1">
      <x:c r="A6" s="144"/>
      <x:c r="B6" s="223" t="s">
        <x:v>13</x:v>
      </x:c>
      <x:c r="C6" s="225" t="s">
        <x:v>45</x:v>
      </x:c>
      <x:c r="D6" s="223" t="s">
        <x:v>46</x:v>
      </x:c>
      <x:c r="E6" s="227"/>
      <x:c r="F6" s="228" t="s">
        <x:v>34</x:v>
      </x:c>
      <x:c r="G6" s="229"/>
    </x:row>
    <x:row r="7" spans="1:7" ht="25" customHeight="1">
      <x:c r="A7" s="143"/>
      <x:c r="B7" s="224"/>
      <x:c r="C7" s="226"/>
      <x:c r="D7" s="141" t="s">
        <x:v>48</x:v>
      </x:c>
      <x:c r="E7" s="142" t="s">
        <x:v>47</x:v>
      </x:c>
      <x:c r="F7" s="141" t="s">
        <x:v>48</x:v>
      </x:c>
      <x:c r="G7" s="140" t="s">
        <x:v>47</x:v>
      </x:c>
    </x:row>
    <x:row r="8" spans="1:7" ht="13">
      <x:c r="A8" s="186" t="s">
        <x:v>632</x:v>
      </x:c>
      <x:c r="B8" s="139">
        <x:v>542.55332221747722</x:v>
      </x:c>
      <x:c r="C8" s="138" t="s">
        <x:v>127</x:v>
      </x:c>
      <x:c r="D8" s="137">
        <x:v>1</x:v>
      </x:c>
      <x:c r="E8" s="137">
        <x:v>1</x:v>
      </x:c>
      <x:c r="F8" s="137" t="s">
        <x:v>16</x:v>
      </x:c>
      <x:c r="G8" s="136" t="s">
        <x:v>16</x:v>
      </x:c>
    </x:row>
    <x:row r="9" spans="1:7" ht="13">
      <x:c r="A9" s="187" t="s">
        <x:v>712</x:v>
      </x:c>
      <x:c r="B9" s="135">
        <x:v>524.61439548633632</x:v>
      </x:c>
      <x:c r="C9" s="134" t="s">
        <x:v>378</x:v>
      </x:c>
      <x:c r="D9" s="131" t="s">
        <x:v>16</x:v>
      </x:c>
      <x:c r="E9" s="131" t="s">
        <x:v>16</x:v>
      </x:c>
      <x:c r="F9" s="131" t="s">
        <x:v>16</x:v>
      </x:c>
      <x:c r="G9" s="130" t="s">
        <x:v>16</x:v>
      </x:c>
    </x:row>
    <x:row r="10" spans="1:7" ht="13">
      <x:c r="A10" s="182" t="s">
        <x:v>648</x:v>
      </x:c>
      <x:c r="B10" s="135">
        <x:v>516.00997530826248</x:v>
      </x:c>
      <x:c r="C10" s="175" t="s">
        <x:v>128</x:v>
      </x:c>
      <x:c r="D10" s="131">
        <x:v>2</x:v>
      </x:c>
      <x:c r="E10" s="131">
        <x:v>9</x:v>
      </x:c>
      <x:c r="F10" s="131">
        <x:v>1</x:v>
      </x:c>
      <x:c r="G10" s="130">
        <x:v>6</x:v>
      </x:c>
    </x:row>
    <x:row r="11" spans="1:7" ht="13">
      <x:c r="A11" s="183" t="s">
        <x:v>559</x:v>
      </x:c>
      <x:c r="B11" s="135">
        <x:v>515.85461375025886</x:v>
      </x:c>
      <x:c r="C11" s="175" t="s">
        <x:v>129</x:v>
      </x:c>
      <x:c r="D11" s="131">
        <x:v>2</x:v>
      </x:c>
      <x:c r="E11" s="131">
        <x:v>11</x:v>
      </x:c>
      <x:c r="F11" s="131">
        <x:v>1</x:v>
      </x:c>
      <x:c r="G11" s="130">
        <x:v>6</x:v>
      </x:c>
    </x:row>
    <x:row r="12" spans="1:7" ht="13">
      <x:c r="A12" s="183" t="s">
        <x:v>561</x:v>
      </x:c>
      <x:c r="B12" s="135">
        <x:v>515.41539210099756</x:v>
      </x:c>
      <x:c r="C12" s="175" t="s">
        <x:v>379</x:v>
      </x:c>
      <x:c r="D12" s="131">
        <x:v>2</x:v>
      </x:c>
      <x:c r="E12" s="131">
        <x:v>12</x:v>
      </x:c>
      <x:c r="F12" s="131">
        <x:v>1</x:v>
      </x:c>
      <x:c r="G12" s="130">
        <x:v>7</x:v>
      </x:c>
    </x:row>
    <x:row r="13" spans="1:7" ht="13">
      <x:c r="A13" s="217" t="s">
        <x:v>633</x:v>
      </x:c>
      <x:c r="B13" s="135">
        <x:v>515.16729010921813</x:v>
      </x:c>
      <x:c r="C13" s="175" t="s">
        <x:v>130</x:v>
      </x:c>
      <x:c r="D13" s="131">
        <x:v>2</x:v>
      </x:c>
      <x:c r="E13" s="131">
        <x:v>11</x:v>
      </x:c>
      <x:c r="F13" s="131" t="s">
        <x:v>16</x:v>
      </x:c>
      <x:c r="G13" s="130" t="s">
        <x:v>16</x:v>
      </x:c>
    </x:row>
    <x:row r="14" spans="1:7" ht="13">
      <x:c r="A14" s="188" t="s">
        <x:v>716</x:v>
      </x:c>
      <x:c r="B14" s="135">
        <x:v>511.64840800288368</x:v>
      </x:c>
      <x:c r="C14" s="175" t="s">
        <x:v>380</x:v>
      </x:c>
      <x:c r="D14" s="131" t="s">
        <x:v>16</x:v>
      </x:c>
      <x:c r="E14" s="131" t="s">
        <x:v>16</x:v>
      </x:c>
      <x:c r="F14" s="131" t="s">
        <x:v>16</x:v>
      </x:c>
      <x:c r="G14" s="130" t="s">
        <x:v>16</x:v>
      </x:c>
    </x:row>
    <x:row r="15" spans="1:7" ht="13">
      <x:c r="A15" s="183" t="s">
        <x:v>590</x:v>
      </x:c>
      <x:c r="B15" s="135">
        <x:v>511.03033164392798</x:v>
      </x:c>
      <x:c r="C15" s="175" t="s">
        <x:v>381</x:v>
      </x:c>
      <x:c r="D15" s="131">
        <x:v>2</x:v>
      </x:c>
      <x:c r="E15" s="131">
        <x:v>12</x:v>
      </x:c>
      <x:c r="F15" s="131">
        <x:v>1</x:v>
      </x:c>
      <x:c r="G15" s="130">
        <x:v>7</x:v>
      </x:c>
    </x:row>
    <x:row r="16" spans="1:7" ht="13">
      <x:c r="A16" s="188" t="s">
        <x:v>718</x:v>
      </x:c>
      <x:c r="B16" s="135">
        <x:v>510.81110430744769</x:v>
      </x:c>
      <x:c r="C16" s="175" t="s">
        <x:v>382</x:v>
      </x:c>
      <x:c r="D16" s="131" t="s">
        <x:v>16</x:v>
      </x:c>
      <x:c r="E16" s="131" t="s">
        <x:v>16</x:v>
      </x:c>
      <x:c r="F16" s="131" t="s">
        <x:v>16</x:v>
      </x:c>
      <x:c r="G16" s="130" t="s">
        <x:v>16</x:v>
      </x:c>
    </x:row>
    <x:row r="17" spans="1:7" ht="13">
      <x:c r="A17" s="217" t="s">
        <x:v>616</x:v>
      </x:c>
      <x:c r="B17" s="135">
        <x:v>510.40512194014349</x:v>
      </x:c>
      <x:c r="C17" s="175" t="s">
        <x:v>131</x:v>
      </x:c>
      <x:c r="D17" s="131">
        <x:v>2</x:v>
      </x:c>
      <x:c r="E17" s="131">
        <x:v>11</x:v>
      </x:c>
      <x:c r="F17" s="131" t="s">
        <x:v>16</x:v>
      </x:c>
      <x:c r="G17" s="130" t="s">
        <x:v>16</x:v>
      </x:c>
    </x:row>
    <x:row r="18" spans="1:7" ht="13">
      <x:c r="A18" s="183" t="s">
        <x:v>650</x:v>
      </x:c>
      <x:c r="B18" s="135">
        <x:v>507.1328958226768</x:v>
      </x:c>
      <x:c r="C18" s="175" t="s">
        <x:v>197</x:v>
      </x:c>
      <x:c r="D18" s="131">
        <x:v>2</x:v>
      </x:c>
      <x:c r="E18" s="131">
        <x:v>13</x:v>
      </x:c>
      <x:c r="F18" s="131">
        <x:v>1</x:v>
      </x:c>
      <x:c r="G18" s="130">
        <x:v>8</x:v>
      </x:c>
    </x:row>
    <x:row r="19" spans="1:7" ht="13">
      <x:c r="A19" s="183" t="s">
        <x:v>642</x:v>
      </x:c>
      <x:c r="B19" s="135">
        <x:v>503.93757365705233</x:v>
      </x:c>
      <x:c r="C19" s="175" t="s">
        <x:v>132</x:v>
      </x:c>
      <x:c r="D19" s="131">
        <x:v>2</x:v>
      </x:c>
      <x:c r="E19" s="131">
        <x:v>18</x:v>
      </x:c>
      <x:c r="F19" s="131">
        <x:v>1</x:v>
      </x:c>
      <x:c r="G19" s="130">
        <x:v>14</x:v>
      </x:c>
    </x:row>
    <x:row r="20" spans="1:7" ht="13">
      <x:c r="A20" s="188" t="s">
        <x:v>715</x:v>
      </x:c>
      <x:c r="B20" s="135">
        <x:v>500.91174001015162</x:v>
      </x:c>
      <x:c r="C20" s="175" t="s">
        <x:v>383</x:v>
      </x:c>
      <x:c r="D20" s="131" t="s">
        <x:v>16</x:v>
      </x:c>
      <x:c r="E20" s="131" t="s">
        <x:v>16</x:v>
      </x:c>
      <x:c r="F20" s="131" t="s">
        <x:v>16</x:v>
      </x:c>
      <x:c r="G20" s="130" t="s">
        <x:v>16</x:v>
      </x:c>
    </x:row>
    <x:row r="21" spans="1:7" ht="13">
      <x:c r="A21" s="183" t="s">
        <x:v>644</x:v>
      </x:c>
      <x:c r="B21" s="135">
        <x:v>500.85301095569559</x:v>
      </x:c>
      <x:c r="C21" s="175" t="s">
        <x:v>384</x:v>
      </x:c>
      <x:c r="D21" s="131">
        <x:v>3</x:v>
      </x:c>
      <x:c r="E21" s="131">
        <x:v>17</x:v>
      </x:c>
      <x:c r="F21" s="131">
        <x:v>3</x:v>
      </x:c>
      <x:c r="G21" s="130">
        <x:v>12</x:v>
      </x:c>
    </x:row>
    <x:row r="22" spans="1:7" ht="13">
      <x:c r="A22" s="217" t="s">
        <x:v>641</x:v>
      </x:c>
      <x:c r="B22" s="135">
        <x:v>499.70134091530178</x:v>
      </x:c>
      <x:c r="C22" s="175" t="s">
        <x:v>385</x:v>
      </x:c>
      <x:c r="D22" s="131">
        <x:v>3</x:v>
      </x:c>
      <x:c r="E22" s="131">
        <x:v>18</x:v>
      </x:c>
      <x:c r="F22" s="131" t="s">
        <x:v>16</x:v>
      </x:c>
      <x:c r="G22" s="130" t="s">
        <x:v>16</x:v>
      </x:c>
    </x:row>
    <x:row r="23" spans="1:7" ht="13">
      <x:c r="A23" s="183" t="s">
        <x:v>647</x:v>
      </x:c>
      <x:c r="B23" s="135">
        <x:v>498.05093977660567</x:v>
      </x:c>
      <x:c r="C23" s="175" t="s">
        <x:v>133</x:v>
      </x:c>
      <x:c r="D23" s="131">
        <x:v>6</x:v>
      </x:c>
      <x:c r="E23" s="131">
        <x:v>18</x:v>
      </x:c>
      <x:c r="F23" s="131">
        <x:v>5</x:v>
      </x:c>
      <x:c r="G23" s="130">
        <x:v>14</x:v>
      </x:c>
    </x:row>
    <x:row r="24" spans="1:7" ht="13">
      <x:c r="A24" s="187" t="s">
        <x:v>677</x:v>
      </x:c>
      <x:c r="B24" s="135">
        <x:v>498.03637869906441</x:v>
      </x:c>
      <x:c r="C24" s="134" t="s">
        <x:v>386</x:v>
      </x:c>
      <x:c r="D24" s="131" t="s">
        <x:v>16</x:v>
      </x:c>
      <x:c r="E24" s="131" t="s">
        <x:v>16</x:v>
      </x:c>
      <x:c r="F24" s="131" t="s">
        <x:v>16</x:v>
      </x:c>
      <x:c r="G24" s="130" t="s">
        <x:v>16</x:v>
      </x:c>
    </x:row>
    <x:row r="25" spans="1:7" ht="13">
      <x:c r="A25" s="187" t="s">
        <x:v>705</x:v>
      </x:c>
      <x:c r="B25" s="135">
        <x:v>497.21357847673448</x:v>
      </x:c>
      <x:c r="C25" s="134" t="s">
        <x:v>387</x:v>
      </x:c>
      <x:c r="D25" s="131" t="s">
        <x:v>16</x:v>
      </x:c>
      <x:c r="E25" s="131" t="s">
        <x:v>16</x:v>
      </x:c>
      <x:c r="F25" s="131" t="s">
        <x:v>16</x:v>
      </x:c>
      <x:c r="G25" s="130" t="s">
        <x:v>16</x:v>
      </x:c>
    </x:row>
    <x:row r="26" spans="1:7" ht="13">
      <x:c r="A26" s="187" t="s">
        <x:v>676</x:v>
      </x:c>
      <x:c r="B26" s="135">
        <x:v>496.42298582558931</x:v>
      </x:c>
      <x:c r="C26" s="134" t="s">
        <x:v>388</x:v>
      </x:c>
      <x:c r="D26" s="131" t="s">
        <x:v>16</x:v>
      </x:c>
      <x:c r="E26" s="131" t="s">
        <x:v>16</x:v>
      </x:c>
      <x:c r="F26" s="131" t="s">
        <x:v>16</x:v>
      </x:c>
      <x:c r="G26" s="130" t="s">
        <x:v>16</x:v>
      </x:c>
    </x:row>
    <x:row r="27" spans="1:7" ht="13">
      <x:c r="A27" s="187" t="s">
        <x:v>877</x:v>
      </x:c>
      <x:c r="B27" s="135">
        <x:v>496.38019297965587</x:v>
      </x:c>
      <x:c r="C27" s="134" t="s">
        <x:v>134</x:v>
      </x:c>
      <x:c r="D27" s="131" t="s">
        <x:v>16</x:v>
      </x:c>
      <x:c r="E27" s="131" t="s">
        <x:v>16</x:v>
      </x:c>
      <x:c r="F27" s="131" t="s">
        <x:v>16</x:v>
      </x:c>
      <x:c r="G27" s="130" t="s">
        <x:v>16</x:v>
      </x:c>
    </x:row>
    <x:row r="28" spans="1:7" ht="13">
      <x:c r="A28" s="187" t="s">
        <x:v>679</x:v>
      </x:c>
      <x:c r="B28" s="135">
        <x:v>496.17040546069279</x:v>
      </x:c>
      <x:c r="C28" s="134" t="s">
        <x:v>136</x:v>
      </x:c>
      <x:c r="D28" s="131" t="s">
        <x:v>16</x:v>
      </x:c>
      <x:c r="E28" s="131" t="s">
        <x:v>16</x:v>
      </x:c>
      <x:c r="F28" s="131" t="s">
        <x:v>16</x:v>
      </x:c>
      <x:c r="G28" s="130" t="s">
        <x:v>16</x:v>
      </x:c>
    </x:row>
    <x:row r="29" spans="1:7" ht="13">
      <x:c r="A29" s="182" t="s">
        <x:v>550</x:v>
      </x:c>
      <x:c r="B29" s="135">
        <x:v>494.40462600859092</x:v>
      </x:c>
      <x:c r="C29" s="134" t="s">
        <x:v>138</x:v>
      </x:c>
      <x:c r="D29" s="131">
        <x:v>8</x:v>
      </x:c>
      <x:c r="E29" s="131">
        <x:v>22</x:v>
      </x:c>
      <x:c r="F29" s="131">
        <x:v>6</x:v>
      </x:c>
      <x:c r="G29" s="130">
        <x:v>17</x:v>
      </x:c>
    </x:row>
    <x:row r="30" spans="1:7" ht="13">
      <x:c r="A30" s="187" t="s">
        <x:v>703</x:v>
      </x:c>
      <x:c r="B30" s="135">
        <x:v>494.01946345383089</x:v>
      </x:c>
      <x:c r="C30" s="134" t="s">
        <x:v>389</x:v>
      </x:c>
      <x:c r="D30" s="131" t="s">
        <x:v>16</x:v>
      </x:c>
      <x:c r="E30" s="131" t="s">
        <x:v>16</x:v>
      </x:c>
      <x:c r="F30" s="131" t="s">
        <x:v>16</x:v>
      </x:c>
      <x:c r="G30" s="130" t="s">
        <x:v>16</x:v>
      </x:c>
    </x:row>
    <x:row r="31" spans="1:7" ht="13">
      <x:c r="A31" s="187" t="s">
        <x:v>704</x:v>
      </x:c>
      <x:c r="B31" s="135">
        <x:v>493.88770412959332</x:v>
      </x:c>
      <x:c r="C31" s="134" t="s">
        <x:v>390</x:v>
      </x:c>
      <x:c r="D31" s="131" t="s">
        <x:v>16</x:v>
      </x:c>
      <x:c r="E31" s="131" t="s">
        <x:v>16</x:v>
      </x:c>
      <x:c r="F31" s="131" t="s">
        <x:v>16</x:v>
      </x:c>
      <x:c r="G31" s="130" t="s">
        <x:v>16</x:v>
      </x:c>
    </x:row>
    <x:row r="32" spans="1:7" ht="13">
      <x:c r="A32" s="187" t="s">
        <x:v>714</x:v>
      </x:c>
      <x:c r="B32" s="135">
        <x:v>492.77648378172393</x:v>
      </x:c>
      <x:c r="C32" s="134" t="s">
        <x:v>139</x:v>
      </x:c>
      <x:c r="D32" s="131" t="s">
        <x:v>16</x:v>
      </x:c>
      <x:c r="E32" s="131" t="s">
        <x:v>16</x:v>
      </x:c>
      <x:c r="F32" s="131" t="s">
        <x:v>16</x:v>
      </x:c>
      <x:c r="G32" s="130" t="s">
        <x:v>16</x:v>
      </x:c>
    </x:row>
    <x:row r="33" spans="1:7" ht="13">
      <x:c r="A33" s="182" t="s">
        <x:v>562</x:v>
      </x:c>
      <x:c r="B33" s="135">
        <x:v>490.21768481353621</x:v>
      </x:c>
      <x:c r="C33" s="134" t="s">
        <x:v>140</x:v>
      </x:c>
      <x:c r="D33" s="131">
        <x:v>9</x:v>
      </x:c>
      <x:c r="E33" s="131">
        <x:v>26</x:v>
      </x:c>
      <x:c r="F33" s="131">
        <x:v>6</x:v>
      </x:c>
      <x:c r="G33" s="130">
        <x:v>20</x:v>
      </x:c>
    </x:row>
    <x:row r="34" spans="1:7" ht="13">
      <x:c r="A34" s="187" t="s">
        <x:v>717</x:v>
      </x:c>
      <x:c r="B34" s="135">
        <x:v>488.92684930715109</x:v>
      </x:c>
      <x:c r="C34" s="134" t="s">
        <x:v>391</x:v>
      </x:c>
      <x:c r="D34" s="131" t="s">
        <x:v>16</x:v>
      </x:c>
      <x:c r="E34" s="131" t="s">
        <x:v>16</x:v>
      </x:c>
      <x:c r="F34" s="131" t="s">
        <x:v>16</x:v>
      </x:c>
      <x:c r="G34" s="130" t="s">
        <x:v>16</x:v>
      </x:c>
    </x:row>
    <x:row r="35" spans="1:7" ht="13">
      <x:c r="A35" s="182" t="s">
        <x:v>645</x:v>
      </x:c>
      <x:c r="B35" s="135">
        <x:v>488.80099070123538</x:v>
      </x:c>
      <x:c r="C35" s="134" t="s">
        <x:v>142</x:v>
      </x:c>
      <x:c r="D35" s="131">
        <x:v>9</x:v>
      </x:c>
      <x:c r="E35" s="131">
        <x:v>30</x:v>
      </x:c>
      <x:c r="F35" s="131">
        <x:v>6</x:v>
      </x:c>
      <x:c r="G35" s="130">
        <x:v>23</x:v>
      </x:c>
    </x:row>
    <x:row r="36" spans="1:7" ht="13">
      <x:c r="A36" s="182" t="s">
        <x:v>543</x:v>
      </x:c>
      <x:c r="B36" s="135">
        <x:v>488.71362906290642</x:v>
      </x:c>
      <x:c r="C36" s="134" t="s">
        <x:v>141</x:v>
      </x:c>
      <x:c r="D36" s="131">
        <x:v>9</x:v>
      </x:c>
      <x:c r="E36" s="131">
        <x:v>30</x:v>
      </x:c>
      <x:c r="F36" s="131">
        <x:v>6</x:v>
      </x:c>
      <x:c r="G36" s="130">
        <x:v>24</x:v>
      </x:c>
    </x:row>
    <x:row r="37" spans="1:7" ht="13">
      <x:c r="A37" s="182" t="s">
        <x:v>554</x:v>
      </x:c>
      <x:c r="B37" s="135">
        <x:v>488.60366846037118</x:v>
      </x:c>
      <x:c r="C37" s="134" t="s">
        <x:v>64</x:v>
      </x:c>
      <x:c r="D37" s="131">
        <x:v>9</x:v>
      </x:c>
      <x:c r="E37" s="131">
        <x:v>28</x:v>
      </x:c>
      <x:c r="F37" s="131">
        <x:v>7</x:v>
      </x:c>
      <x:c r="G37" s="130">
        <x:v>23</x:v>
      </x:c>
    </x:row>
    <x:row r="38" spans="1:7" ht="13">
      <x:c r="A38" s="187" t="s">
        <x:v>684</x:v>
      </x:c>
      <x:c r="B38" s="135">
        <x:v>487.61149054887659</x:v>
      </x:c>
      <x:c r="C38" s="134" t="s">
        <x:v>392</x:v>
      </x:c>
      <x:c r="D38" s="131" t="s">
        <x:v>16</x:v>
      </x:c>
      <x:c r="E38" s="131" t="s">
        <x:v>16</x:v>
      </x:c>
      <x:c r="F38" s="131" t="s">
        <x:v>16</x:v>
      </x:c>
      <x:c r="G38" s="130" t="s">
        <x:v>16</x:v>
      </x:c>
    </x:row>
    <x:row r="39" spans="1:7" ht="13">
      <x:c r="A39" s="182" t="s">
        <x:v>551</x:v>
      </x:c>
      <x:c r="B39" s="135">
        <x:v>486.97515578914391</x:v>
      </x:c>
      <x:c r="C39" s="134" t="s">
        <x:v>143</x:v>
      </x:c>
      <x:c r="D39" s="131">
        <x:v>10</x:v>
      </x:c>
      <x:c r="E39" s="131">
        <x:v>30</x:v>
      </x:c>
      <x:c r="F39" s="131">
        <x:v>7</x:v>
      </x:c>
      <x:c r="G39" s="130">
        <x:v>25</x:v>
      </x:c>
    </x:row>
    <x:row r="40" spans="1:7" ht="13">
      <x:c r="A40" s="187" t="s">
        <x:v>698</x:v>
      </x:c>
      <x:c r="B40" s="135">
        <x:v>486.71822951442971</x:v>
      </x:c>
      <x:c r="C40" s="134" t="s">
        <x:v>393</x:v>
      </x:c>
      <x:c r="D40" s="131" t="s">
        <x:v>16</x:v>
      </x:c>
      <x:c r="E40" s="131" t="s">
        <x:v>16</x:v>
      </x:c>
      <x:c r="F40" s="131" t="s">
        <x:v>16</x:v>
      </x:c>
      <x:c r="G40" s="130" t="s">
        <x:v>16</x:v>
      </x:c>
    </x:row>
    <x:row r="41" spans="1:7" ht="13">
      <x:c r="A41" s="187" t="s">
        <x:v>713</x:v>
      </x:c>
      <x:c r="B41" s="135">
        <x:v>485.6884141027524</x:v>
      </x:c>
      <x:c r="C41" s="134" t="s">
        <x:v>394</x:v>
      </x:c>
      <x:c r="D41" s="131" t="s">
        <x:v>16</x:v>
      </x:c>
      <x:c r="E41" s="131" t="s">
        <x:v>16</x:v>
      </x:c>
      <x:c r="F41" s="131" t="s">
        <x:v>16</x:v>
      </x:c>
      <x:c r="G41" s="130" t="s">
        <x:v>16</x:v>
      </x:c>
    </x:row>
    <x:row r="42" spans="1:7" ht="13">
      <x:c r="A42" s="187" t="s">
        <x:v>664</x:v>
      </x:c>
      <x:c r="B42" s="135">
        <x:v>485.48991353507938</x:v>
      </x:c>
      <x:c r="C42" s="134" t="s">
        <x:v>395</x:v>
      </x:c>
      <x:c r="D42" s="131" t="s">
        <x:v>16</x:v>
      </x:c>
      <x:c r="E42" s="131" t="s">
        <x:v>16</x:v>
      </x:c>
      <x:c r="F42" s="131" t="s">
        <x:v>16</x:v>
      </x:c>
      <x:c r="G42" s="130" t="s">
        <x:v>16</x:v>
      </x:c>
    </x:row>
    <x:row r="43" spans="1:7" ht="13">
      <x:c r="A43" s="187" t="s">
        <x:v>876</x:v>
      </x:c>
      <x:c r="B43" s="135">
        <x:v>485.20469740553511</x:v>
      </x:c>
      <x:c r="C43" s="134" t="s">
        <x:v>144</x:v>
      </x:c>
      <x:c r="D43" s="131" t="s">
        <x:v>16</x:v>
      </x:c>
      <x:c r="E43" s="131" t="s">
        <x:v>16</x:v>
      </x:c>
      <x:c r="F43" s="131" t="s">
        <x:v>16</x:v>
      </x:c>
      <x:c r="G43" s="130" t="s">
        <x:v>16</x:v>
      </x:c>
    </x:row>
    <x:row r="44" spans="1:7" ht="13">
      <x:c r="A44" s="187" t="s">
        <x:v>662</x:v>
      </x:c>
      <x:c r="B44" s="135">
        <x:v>483.93847765920691</x:v>
      </x:c>
      <x:c r="C44" s="134" t="s">
        <x:v>396</x:v>
      </x:c>
      <x:c r="D44" s="131" t="s">
        <x:v>16</x:v>
      </x:c>
      <x:c r="E44" s="131" t="s">
        <x:v>16</x:v>
      </x:c>
      <x:c r="F44" s="131" t="s">
        <x:v>16</x:v>
      </x:c>
      <x:c r="G44" s="130" t="s">
        <x:v>16</x:v>
      </x:c>
    </x:row>
    <x:row r="45" spans="1:7" ht="13">
      <x:c r="A45" s="182" t="s">
        <x:v>598</x:v>
      </x:c>
      <x:c r="B45" s="135">
        <x:v>483.33173395585658</x:v>
      </x:c>
      <x:c r="C45" s="134" t="s">
        <x:v>145</x:v>
      </x:c>
      <x:c r="D45" s="131">
        <x:v>13</x:v>
      </x:c>
      <x:c r="E45" s="131">
        <x:v>32</x:v>
      </x:c>
      <x:c r="F45" s="131">
        <x:v>9</x:v>
      </x:c>
      <x:c r="G45" s="130">
        <x:v>27</x:v>
      </x:c>
    </x:row>
    <x:row r="46" spans="1:7" ht="13">
      <x:c r="A46" s="187" t="s">
        <x:v>674</x:v>
      </x:c>
      <x:c r="B46" s="135">
        <x:v>483.00844841023758</x:v>
      </x:c>
      <x:c r="C46" s="134" t="s">
        <x:v>397</x:v>
      </x:c>
      <x:c r="D46" s="131" t="s">
        <x:v>16</x:v>
      </x:c>
      <x:c r="E46" s="131" t="s">
        <x:v>16</x:v>
      </x:c>
      <x:c r="F46" s="131" t="s">
        <x:v>16</x:v>
      </x:c>
      <x:c r="G46" s="130" t="s">
        <x:v>16</x:v>
      </x:c>
    </x:row>
    <x:row r="47" spans="1:7" ht="13">
      <x:c r="A47" s="187" t="s">
        <x:v>701</x:v>
      </x:c>
      <x:c r="B47" s="135">
        <x:v>481.79266034750088</x:v>
      </x:c>
      <x:c r="C47" s="134" t="s">
        <x:v>398</x:v>
      </x:c>
      <x:c r="D47" s="131" t="s">
        <x:v>16</x:v>
      </x:c>
      <x:c r="E47" s="131" t="s">
        <x:v>16</x:v>
      </x:c>
      <x:c r="F47" s="131" t="s">
        <x:v>16</x:v>
      </x:c>
      <x:c r="G47" s="130" t="s">
        <x:v>16</x:v>
      </x:c>
    </x:row>
    <x:row r="48" spans="1:7" ht="13">
      <x:c r="A48" s="187" t="s">
        <x:v>696</x:v>
      </x:c>
      <x:c r="B48" s="135">
        <x:v>481.76114367049132</x:v>
      </x:c>
      <x:c r="C48" s="134" t="s">
        <x:v>326</x:v>
      </x:c>
      <x:c r="D48" s="131" t="s">
        <x:v>16</x:v>
      </x:c>
      <x:c r="E48" s="131" t="s">
        <x:v>16</x:v>
      </x:c>
      <x:c r="F48" s="131" t="s">
        <x:v>16</x:v>
      </x:c>
      <x:c r="G48" s="130" t="s">
        <x:v>16</x:v>
      </x:c>
    </x:row>
    <x:row r="49" spans="1:7" ht="13">
      <x:c r="A49" s="182" t="s">
        <x:v>540</x:v>
      </x:c>
      <x:c r="B49" s="135">
        <x:v>481.59827782989362</x:v>
      </x:c>
      <x:c r="C49" s="134" t="s">
        <x:v>399</x:v>
      </x:c>
      <x:c r="D49" s="131">
        <x:v>13</x:v>
      </x:c>
      <x:c r="E49" s="131">
        <x:v>33</x:v>
      </x:c>
      <x:c r="F49" s="131">
        <x:v>9</x:v>
      </x:c>
      <x:c r="G49" s="130">
        <x:v>27</x:v>
      </x:c>
    </x:row>
    <x:row r="50" spans="1:7" ht="13">
      <x:c r="A50" s="182" t="s">
        <x:v>549</x:v>
      </x:c>
      <x:c r="B50" s="135">
        <x:v>480.4058472226605</x:v>
      </x:c>
      <x:c r="C50" s="134" t="s">
        <x:v>147</x:v>
      </x:c>
      <x:c r="D50" s="131">
        <x:v>13</x:v>
      </x:c>
      <x:c r="E50" s="131">
        <x:v>34</x:v>
      </x:c>
      <x:c r="F50" s="131">
        <x:v>10</x:v>
      </x:c>
      <x:c r="G50" s="130">
        <x:v>28</x:v>
      </x:c>
    </x:row>
    <x:row r="51" spans="1:7" ht="13">
      <x:c r="A51" s="182" t="s">
        <x:v>547</x:v>
      </x:c>
      <x:c r="B51" s="135">
        <x:v>479.79402475457368</x:v>
      </x:c>
      <x:c r="C51" s="134" t="s">
        <x:v>148</x:v>
      </x:c>
      <x:c r="D51" s="131">
        <x:v>13</x:v>
      </x:c>
      <x:c r="E51" s="131">
        <x:v>34</x:v>
      </x:c>
      <x:c r="F51" s="131">
        <x:v>9</x:v>
      </x:c>
      <x:c r="G51" s="130">
        <x:v>29</x:v>
      </x:c>
    </x:row>
    <x:row r="52" spans="1:7" ht="13">
      <x:c r="A52" s="182" t="s">
        <x:v>557</x:v>
      </x:c>
      <x:c r="B52" s="135">
        <x:v>478.85266827823591</x:v>
      </x:c>
      <x:c r="C52" s="134" t="s">
        <x:v>149</x:v>
      </x:c>
      <x:c r="D52" s="131">
        <x:v>14</x:v>
      </x:c>
      <x:c r="E52" s="131">
        <x:v>34</x:v>
      </x:c>
      <x:c r="F52" s="131">
        <x:v>10</x:v>
      </x:c>
      <x:c r="G52" s="130">
        <x:v>28</x:v>
      </x:c>
    </x:row>
    <x:row r="53" spans="1:7" ht="13">
      <x:c r="A53" s="187" t="s">
        <x:v>711</x:v>
      </x:c>
      <x:c r="B53" s="135">
        <x:v>478.22313505809359</x:v>
      </x:c>
      <x:c r="C53" s="134" t="s">
        <x:v>400</x:v>
      </x:c>
      <x:c r="D53" s="131" t="s">
        <x:v>16</x:v>
      </x:c>
      <x:c r="E53" s="131" t="s">
        <x:v>16</x:v>
      </x:c>
      <x:c r="F53" s="131" t="s">
        <x:v>16</x:v>
      </x:c>
      <x:c r="G53" s="130" t="s">
        <x:v>16</x:v>
      </x:c>
    </x:row>
    <x:row r="54" spans="1:7" ht="13">
      <x:c r="A54" s="187" t="s">
        <x:v>675</x:v>
      </x:c>
      <x:c r="B54" s="135">
        <x:v>477.84574098509933</x:v>
      </x:c>
      <x:c r="C54" s="134" t="s">
        <x:v>401</x:v>
      </x:c>
      <x:c r="D54" s="131" t="s">
        <x:v>16</x:v>
      </x:c>
      <x:c r="E54" s="131" t="s">
        <x:v>16</x:v>
      </x:c>
      <x:c r="F54" s="131" t="s">
        <x:v>16</x:v>
      </x:c>
      <x:c r="G54" s="130" t="s">
        <x:v>16</x:v>
      </x:c>
    </x:row>
    <x:row r="55" spans="1:7" ht="13">
      <x:c r="A55" s="182" t="s">
        <x:v>596</x:v>
      </x:c>
      <x:c r="B55" s="135">
        <x:v>476.58861113023028</x:v>
      </x:c>
      <x:c r="C55" s="134" t="s">
        <x:v>150</x:v>
      </x:c>
      <x:c r="D55" s="131">
        <x:v>14</x:v>
      </x:c>
      <x:c r="E55" s="131">
        <x:v>34</x:v>
      </x:c>
      <x:c r="F55" s="131">
        <x:v>10</x:v>
      </x:c>
      <x:c r="G55" s="130">
        <x:v>29</x:v>
      </x:c>
    </x:row>
    <x:row r="56" spans="1:7" ht="13">
      <x:c r="A56" s="182" t="s">
        <x:v>544</x:v>
      </x:c>
      <x:c r="B56" s="135">
        <x:v>476.52387775392492</x:v>
      </x:c>
      <x:c r="C56" s="134" t="s">
        <x:v>151</x:v>
      </x:c>
      <x:c r="D56" s="131">
        <x:v>14</x:v>
      </x:c>
      <x:c r="E56" s="131">
        <x:v>34</x:v>
      </x:c>
      <x:c r="F56" s="131">
        <x:v>11</x:v>
      </x:c>
      <x:c r="G56" s="130">
        <x:v>29</x:v>
      </x:c>
    </x:row>
    <x:row r="57" spans="1:7" ht="13">
      <x:c r="A57" s="185" t="s">
        <x:v>606</x:v>
      </x:c>
      <x:c r="B57" s="135">
        <x:v>475.49894644232972</x:v>
      </x:c>
      <x:c r="C57" s="134" t="s">
        <x:v>402</x:v>
      </x:c>
      <x:c r="D57" s="131">
        <x:v>15</x:v>
      </x:c>
      <x:c r="E57" s="131">
        <x:v>34</x:v>
      </x:c>
      <x:c r="F57" s="131" t="s">
        <x:v>16</x:v>
      </x:c>
      <x:c r="G57" s="130" t="s">
        <x:v>16</x:v>
      </x:c>
    </x:row>
    <x:row r="58" spans="1:7" ht="13">
      <x:c r="A58" s="182" t="s">
        <x:v>643</x:v>
      </x:c>
      <x:c r="B58" s="135">
        <x:v>474.56865073478389</x:v>
      </x:c>
      <x:c r="C58" s="134" t="s">
        <x:v>403</x:v>
      </x:c>
      <x:c r="D58" s="131">
        <x:v>16</x:v>
      </x:c>
      <x:c r="E58" s="131">
        <x:v>34</x:v>
      </x:c>
      <x:c r="F58" s="131">
        <x:v>13</x:v>
      </x:c>
      <x:c r="G58" s="130">
        <x:v>29</x:v>
      </x:c>
    </x:row>
    <x:row r="59" spans="1:7" ht="13">
      <x:c r="A59" s="182" t="s">
        <x:v>542</x:v>
      </x:c>
      <x:c r="B59" s="135">
        <x:v>474.3071124238225</x:v>
      </x:c>
      <x:c r="C59" s="134" t="s">
        <x:v>152</x:v>
      </x:c>
      <x:c r="D59" s="131">
        <x:v>19</x:v>
      </x:c>
      <x:c r="E59" s="131">
        <x:v>34</x:v>
      </x:c>
      <x:c r="F59" s="131">
        <x:v>15</x:v>
      </x:c>
      <x:c r="G59" s="130">
        <x:v>29</x:v>
      </x:c>
    </x:row>
    <x:row r="60" spans="1:7" ht="13">
      <x:c r="A60" s="182" t="s">
        <x:v>552</x:v>
      </x:c>
      <x:c r="B60" s="135">
        <x:v>473.852158031199</x:v>
      </x:c>
      <x:c r="C60" s="134" t="s">
        <x:v>153</x:v>
      </x:c>
      <x:c r="D60" s="131">
        <x:v>15</x:v>
      </x:c>
      <x:c r="E60" s="131">
        <x:v>34</x:v>
      </x:c>
      <x:c r="F60" s="131">
        <x:v>11</x:v>
      </x:c>
      <x:c r="G60" s="130">
        <x:v>29</x:v>
      </x:c>
    </x:row>
    <x:row r="61" spans="1:7" ht="13">
      <x:c r="A61" s="182" t="s">
        <x:v>593</x:v>
      </x:c>
      <x:c r="B61" s="135">
        <x:v>473.83269820935448</x:v>
      </x:c>
      <x:c r="C61" s="134" t="s">
        <x:v>154</x:v>
      </x:c>
      <x:c r="D61" s="131">
        <x:v>14</x:v>
      </x:c>
      <x:c r="E61" s="131">
        <x:v>34</x:v>
      </x:c>
      <x:c r="F61" s="131">
        <x:v>11</x:v>
      </x:c>
      <x:c r="G61" s="130">
        <x:v>29</x:v>
      </x:c>
    </x:row>
    <x:row r="62" spans="1:7" ht="13">
      <x:c r="A62" s="187" t="s">
        <x:v>665</x:v>
      </x:c>
      <x:c r="B62" s="135">
        <x:v>473.53395156091648</x:v>
      </x:c>
      <x:c r="C62" s="134" t="s">
        <x:v>404</x:v>
      </x:c>
      <x:c r="D62" s="131" t="s">
        <x:v>16</x:v>
      </x:c>
      <x:c r="E62" s="131" t="s">
        <x:v>16</x:v>
      </x:c>
      <x:c r="F62" s="131" t="s">
        <x:v>16</x:v>
      </x:c>
      <x:c r="G62" s="130" t="s">
        <x:v>16</x:v>
      </x:c>
    </x:row>
    <x:row r="63" spans="1:7" ht="13">
      <x:c r="A63" s="182" t="s">
        <x:v>591</x:v>
      </x:c>
      <x:c r="B63" s="135">
        <x:v>472.97472593735978</x:v>
      </x:c>
      <x:c r="C63" s="134" t="s">
        <x:v>405</x:v>
      </x:c>
      <x:c r="D63" s="131">
        <x:v>16</x:v>
      </x:c>
      <x:c r="E63" s="131">
        <x:v>34</x:v>
      </x:c>
      <x:c r="F63" s="131">
        <x:v>14</x:v>
      </x:c>
      <x:c r="G63" s="130">
        <x:v>29</x:v>
      </x:c>
    </x:row>
    <x:row r="64" spans="1:7" ht="13">
      <x:c r="A64" s="182" t="s">
        <x:v>594</x:v>
      </x:c>
      <x:c r="B64" s="135">
        <x:v>471.83422994384318</x:v>
      </x:c>
      <x:c r="C64" s="134" t="s">
        <x:v>406</x:v>
      </x:c>
      <x:c r="D64" s="131">
        <x:v>19</x:v>
      </x:c>
      <x:c r="E64" s="131">
        <x:v>34</x:v>
      </x:c>
      <x:c r="F64" s="131">
        <x:v>15</x:v>
      </x:c>
      <x:c r="G64" s="130">
        <x:v>29</x:v>
      </x:c>
    </x:row>
    <x:row r="65" spans="1:7" ht="13">
      <x:c r="A65" s="187" t="s">
        <x:v>661</x:v>
      </x:c>
      <x:c r="B65" s="135">
        <x:v>471.74863478168368</x:v>
      </x:c>
      <x:c r="C65" s="134" t="s">
        <x:v>407</x:v>
      </x:c>
      <x:c r="D65" s="131" t="s">
        <x:v>16</x:v>
      </x:c>
      <x:c r="E65" s="131" t="s">
        <x:v>16</x:v>
      </x:c>
      <x:c r="F65" s="131" t="s">
        <x:v>16</x:v>
      </x:c>
      <x:c r="G65" s="130" t="s">
        <x:v>16</x:v>
      </x:c>
    </x:row>
    <x:row r="66" spans="1:7" ht="13">
      <x:c r="A66" s="189" t="s">
        <x:v>980</x:v>
      </x:c>
      <x:c r="B66" s="135">
        <x:v>469.17072216378767</x:v>
      </x:c>
      <x:c r="C66" s="134" t="s">
        <x:v>408</x:v>
      </x:c>
      <x:c r="D66" s="131" t="s">
        <x:v>16</x:v>
      </x:c>
      <x:c r="E66" s="131" t="s">
        <x:v>16</x:v>
      </x:c>
      <x:c r="F66" s="131" t="s">
        <x:v>16</x:v>
      </x:c>
      <x:c r="G66" s="130" t="s">
        <x:v>16</x:v>
      </x:c>
    </x:row>
    <x:row r="67" spans="1:7" ht="13">
      <x:c r="A67" s="187" t="s">
        <x:v>699</x:v>
      </x:c>
      <x:c r="B67" s="135">
        <x:v>468.97960953685867</x:v>
      </x:c>
      <x:c r="C67" s="134" t="s">
        <x:v>409</x:v>
      </x:c>
      <x:c r="D67" s="131" t="s">
        <x:v>16</x:v>
      </x:c>
      <x:c r="E67" s="131" t="s">
        <x:v>16</x:v>
      </x:c>
      <x:c r="F67" s="131" t="s">
        <x:v>16</x:v>
      </x:c>
      <x:c r="G67" s="130" t="s">
        <x:v>16</x:v>
      </x:c>
    </x:row>
    <x:row r="68" spans="1:7" ht="13">
      <x:c r="A68" s="182" t="s">
        <x:v>597</x:v>
      </x:c>
      <x:c r="B68" s="135">
        <x:v>468.5360126993491</x:v>
      </x:c>
      <x:c r="C68" s="134" t="s">
        <x:v>410</x:v>
      </x:c>
      <x:c r="D68" s="131">
        <x:v>20</x:v>
      </x:c>
      <x:c r="E68" s="131">
        <x:v>34</x:v>
      </x:c>
      <x:c r="F68" s="131">
        <x:v>17</x:v>
      </x:c>
      <x:c r="G68" s="130">
        <x:v>29</x:v>
      </x:c>
    </x:row>
    <x:row r="69" spans="1:7" ht="13">
      <x:c r="A69" s="187" t="s">
        <x:v>709</x:v>
      </x:c>
      <x:c r="B69" s="135">
        <x:v>468.24661703882629</x:v>
      </x:c>
      <x:c r="C69" s="134" t="s">
        <x:v>411</x:v>
      </x:c>
      <x:c r="D69" s="131" t="s">
        <x:v>16</x:v>
      </x:c>
      <x:c r="E69" s="131" t="s">
        <x:v>16</x:v>
      </x:c>
      <x:c r="F69" s="131" t="s">
        <x:v>16</x:v>
      </x:c>
      <x:c r="G69" s="130" t="s">
        <x:v>16</x:v>
      </x:c>
    </x:row>
    <x:row r="70" spans="1:7" ht="13">
      <x:c r="A70" s="187" t="s">
        <x:v>708</x:v>
      </x:c>
      <x:c r="B70" s="135">
        <x:v>468.18102522269459</x:v>
      </x:c>
      <x:c r="C70" s="134" t="s">
        <x:v>412</x:v>
      </x:c>
      <x:c r="D70" s="131" t="s">
        <x:v>16</x:v>
      </x:c>
      <x:c r="E70" s="131" t="s">
        <x:v>16</x:v>
      </x:c>
      <x:c r="F70" s="131" t="s">
        <x:v>16</x:v>
      </x:c>
      <x:c r="G70" s="130" t="s">
        <x:v>16</x:v>
      </x:c>
    </x:row>
    <x:row r="71" spans="1:7" ht="13">
      <x:c r="A71" s="187" t="s">
        <x:v>702</x:v>
      </x:c>
      <x:c r="B71" s="135">
        <x:v>467.64368867709891</x:v>
      </x:c>
      <x:c r="C71" s="134" t="s">
        <x:v>413</x:v>
      </x:c>
      <x:c r="D71" s="131" t="s">
        <x:v>16</x:v>
      </x:c>
      <x:c r="E71" s="131" t="s">
        <x:v>16</x:v>
      </x:c>
      <x:c r="F71" s="131" t="s">
        <x:v>16</x:v>
      </x:c>
      <x:c r="G71" s="130" t="s">
        <x:v>16</x:v>
      </x:c>
    </x:row>
    <x:row r="72" spans="1:7" ht="13">
      <x:c r="A72" s="187" t="s">
        <x:v>697</x:v>
      </x:c>
      <x:c r="B72" s="135">
        <x:v>466.5090273752233</x:v>
      </x:c>
      <x:c r="C72" s="134" t="s">
        <x:v>414</x:v>
      </x:c>
      <x:c r="D72" s="131" t="s">
        <x:v>16</x:v>
      </x:c>
      <x:c r="E72" s="131" t="s">
        <x:v>16</x:v>
      </x:c>
      <x:c r="F72" s="131" t="s">
        <x:v>16</x:v>
      </x:c>
      <x:c r="G72" s="130" t="s">
        <x:v>16</x:v>
      </x:c>
    </x:row>
    <x:row r="73" spans="1:7" ht="13">
      <x:c r="A73" s="187" t="s">
        <x:v>688</x:v>
      </x:c>
      <x:c r="B73" s="135">
        <x:v>466.28937013919682</x:v>
      </x:c>
      <x:c r="C73" s="134" t="s">
        <x:v>156</x:v>
      </x:c>
      <x:c r="D73" s="131" t="s">
        <x:v>16</x:v>
      </x:c>
      <x:c r="E73" s="131" t="s">
        <x:v>16</x:v>
      </x:c>
      <x:c r="F73" s="131" t="s">
        <x:v>16</x:v>
      </x:c>
      <x:c r="G73" s="130" t="s">
        <x:v>16</x:v>
      </x:c>
    </x:row>
    <x:row r="74" spans="1:7" ht="13">
      <x:c r="A74" s="187" t="s">
        <x:v>878</x:v>
      </x:c>
      <x:c r="B74" s="135">
        <x:v>465.61670644533831</x:v>
      </x:c>
      <x:c r="C74" s="134" t="s">
        <x:v>157</x:v>
      </x:c>
      <x:c r="D74" s="131" t="s">
        <x:v>16</x:v>
      </x:c>
      <x:c r="E74" s="131" t="s">
        <x:v>16</x:v>
      </x:c>
      <x:c r="F74" s="131" t="s">
        <x:v>16</x:v>
      </x:c>
      <x:c r="G74" s="130" t="s">
        <x:v>16</x:v>
      </x:c>
    </x:row>
    <x:row r="75" spans="1:7" ht="13">
      <x:c r="A75" s="187" t="s">
        <x:v>693</x:v>
      </x:c>
      <x:c r="B75" s="135">
        <x:v>462.90610718185911</x:v>
      </x:c>
      <x:c r="C75" s="134" t="s">
        <x:v>415</x:v>
      </x:c>
      <x:c r="D75" s="131" t="s">
        <x:v>16</x:v>
      </x:c>
      <x:c r="E75" s="131" t="s">
        <x:v>16</x:v>
      </x:c>
      <x:c r="F75" s="131" t="s">
        <x:v>16</x:v>
      </x:c>
      <x:c r="G75" s="130" t="s">
        <x:v>16</x:v>
      </x:c>
    </x:row>
    <x:row r="76" spans="1:7" ht="13">
      <x:c r="A76" s="187" t="s">
        <x:v>692</x:v>
      </x:c>
      <x:c r="B76" s="135">
        <x:v>462.4901496059918</x:v>
      </x:c>
      <x:c r="C76" s="134" t="s">
        <x:v>416</x:v>
      </x:c>
      <x:c r="D76" s="131" t="s">
        <x:v>16</x:v>
      </x:c>
      <x:c r="E76" s="131" t="s">
        <x:v>16</x:v>
      </x:c>
      <x:c r="F76" s="131" t="s">
        <x:v>16</x:v>
      </x:c>
      <x:c r="G76" s="130" t="s">
        <x:v>16</x:v>
      </x:c>
    </x:row>
    <x:row r="77" spans="1:7" ht="13">
      <x:c r="A77" s="187" t="s">
        <x:v>660</x:v>
      </x:c>
      <x:c r="B77" s="135">
        <x:v>462.15064929612612</x:v>
      </x:c>
      <x:c r="C77" s="134" t="s">
        <x:v>158</x:v>
      </x:c>
      <x:c r="D77" s="131" t="s">
        <x:v>16</x:v>
      </x:c>
      <x:c r="E77" s="131" t="s">
        <x:v>16</x:v>
      </x:c>
      <x:c r="F77" s="131" t="s">
        <x:v>16</x:v>
      </x:c>
      <x:c r="G77" s="130" t="s">
        <x:v>16</x:v>
      </x:c>
    </x:row>
    <x:row r="78" spans="1:7" ht="13">
      <x:c r="A78" s="185" t="s">
        <x:v>904</x:v>
      </x:c>
      <x:c r="B78" s="135">
        <x:v>461.88796618134597</x:v>
      </x:c>
      <x:c r="C78" s="134" t="s">
        <x:v>417</x:v>
      </x:c>
      <x:c r="D78" s="131" t="s">
        <x:v>16</x:v>
      </x:c>
      <x:c r="E78" s="131" t="s">
        <x:v>16</x:v>
      </x:c>
      <x:c r="F78" s="131" t="s">
        <x:v>16</x:v>
      </x:c>
      <x:c r="G78" s="130" t="s">
        <x:v>16</x:v>
      </x:c>
    </x:row>
    <x:row r="79" spans="1:7" ht="13">
      <x:c r="A79" s="189" t="s">
        <x:v>979</x:v>
      </x:c>
      <x:c r="B79" s="135">
        <x:v>461.31129726253812</x:v>
      </x:c>
      <x:c r="C79" s="134" t="s">
        <x:v>418</x:v>
      </x:c>
      <x:c r="D79" s="131" t="s">
        <x:v>16</x:v>
      </x:c>
      <x:c r="E79" s="131" t="s">
        <x:v>16</x:v>
      </x:c>
      <x:c r="F79" s="131" t="s">
        <x:v>16</x:v>
      </x:c>
      <x:c r="G79" s="130" t="s">
        <x:v>16</x:v>
      </x:c>
    </x:row>
    <x:row r="80" spans="1:7" ht="13">
      <x:c r="A80" s="187" t="s">
        <x:v>681</x:v>
      </x:c>
      <x:c r="B80" s="135">
        <x:v>461.14263314429621</x:v>
      </x:c>
      <x:c r="C80" s="134" t="s">
        <x:v>419</x:v>
      </x:c>
      <x:c r="D80" s="131" t="s">
        <x:v>16</x:v>
      </x:c>
      <x:c r="E80" s="131" t="s">
        <x:v>16</x:v>
      </x:c>
      <x:c r="F80" s="131" t="s">
        <x:v>16</x:v>
      </x:c>
      <x:c r="G80" s="130" t="s">
        <x:v>16</x:v>
      </x:c>
    </x:row>
    <x:row r="81" spans="1:7" ht="13">
      <x:c r="A81" s="182" t="s">
        <x:v>640</x:v>
      </x:c>
      <x:c r="B81" s="135">
        <x:v>459.24290805644199</x:v>
      </x:c>
      <x:c r="C81" s="134" t="s">
        <x:v>159</x:v>
      </x:c>
      <x:c r="D81" s="131">
        <x:v>21</x:v>
      </x:c>
      <x:c r="E81" s="131">
        <x:v>40</x:v>
      </x:c>
      <x:c r="F81" s="131">
        <x:v>19</x:v>
      </x:c>
      <x:c r="G81" s="130">
        <x:v>32</x:v>
      </x:c>
    </x:row>
    <x:row r="82" spans="1:7" ht="13">
      <x:c r="A82" s="182" t="s">
        <x:v>538</x:v>
      </x:c>
      <x:c r="B82" s="135">
        <x:v>456.08404072475241</x:v>
      </x:c>
      <x:c r="C82" s="134" t="s">
        <x:v>160</x:v>
      </x:c>
      <x:c r="D82" s="131">
        <x:v>34</x:v>
      </x:c>
      <x:c r="E82" s="131">
        <x:v>38</x:v>
      </x:c>
      <x:c r="F82" s="131">
        <x:v>29</x:v>
      </x:c>
      <x:c r="G82" s="130">
        <x:v>32</x:v>
      </x:c>
    </x:row>
    <x:row r="83" spans="1:7" ht="13">
      <x:c r="A83" s="189" t="s">
        <x:v>978</x:v>
      </x:c>
      <x:c r="B83" s="135">
        <x:v>451.81610943576391</x:v>
      </x:c>
      <x:c r="C83" s="134" t="s">
        <x:v>420</x:v>
      </x:c>
      <x:c r="D83" s="131" t="s">
        <x:v>16</x:v>
      </x:c>
      <x:c r="E83" s="131" t="s">
        <x:v>16</x:v>
      </x:c>
      <x:c r="F83" s="131" t="s">
        <x:v>16</x:v>
      </x:c>
      <x:c r="G83" s="130" t="s">
        <x:v>16</x:v>
      </x:c>
    </x:row>
    <x:row r="84" spans="1:7" ht="13">
      <x:c r="A84" s="182" t="s">
        <x:v>587</x:v>
      </x:c>
      <x:c r="B84" s="135">
        <x:v>447.9789573967023</x:v>
      </x:c>
      <x:c r="C84" s="134" t="s">
        <x:v>161</x:v>
      </x:c>
      <x:c r="D84" s="131">
        <x:v>34</x:v>
      </x:c>
      <x:c r="E84" s="131">
        <x:v>42</x:v>
      </x:c>
      <x:c r="F84" s="131">
        <x:v>29</x:v>
      </x:c>
      <x:c r="G84" s="130">
        <x:v>34</x:v>
      </x:c>
    </x:row>
    <x:row r="85" spans="1:7" ht="13">
      <x:c r="A85" s="182" t="s">
        <x:v>545</x:v>
      </x:c>
      <x:c r="B85" s="135">
        <x:v>446.86060740452831</x:v>
      </x:c>
      <x:c r="C85" s="134" t="s">
        <x:v>162</x:v>
      </x:c>
      <x:c r="D85" s="131">
        <x:v>34</x:v>
      </x:c>
      <x:c r="E85" s="131">
        <x:v>43</x:v>
      </x:c>
      <x:c r="F85" s="131">
        <x:v>29</x:v>
      </x:c>
      <x:c r="G85" s="130">
        <x:v>34</x:v>
      </x:c>
    </x:row>
    <x:row r="86" spans="1:7" ht="13">
      <x:c r="A86" s="185" t="s">
        <x:v>618</x:v>
      </x:c>
      <x:c r="B86" s="135">
        <x:v>445.29883840665229</x:v>
      </x:c>
      <x:c r="C86" s="134" t="s">
        <x:v>163</x:v>
      </x:c>
      <x:c r="D86" s="131">
        <x:v>34</x:v>
      </x:c>
      <x:c r="E86" s="131">
        <x:v>43</x:v>
      </x:c>
      <x:c r="F86" s="131" t="s">
        <x:v>16</x:v>
      </x:c>
      <x:c r="G86" s="130" t="s">
        <x:v>16</x:v>
      </x:c>
    </x:row>
    <x:row r="87" spans="1:7" ht="13">
      <x:c r="A87" s="185" t="s">
        <x:v>631</x:v>
      </x:c>
      <x:c r="B87" s="135">
        <x:v>440.35496944760757</x:v>
      </x:c>
      <x:c r="C87" s="134" t="s">
        <x:v>230</x:v>
      </x:c>
      <x:c r="D87" s="131">
        <x:v>35</x:v>
      </x:c>
      <x:c r="E87" s="131">
        <x:v>45</x:v>
      </x:c>
      <x:c r="F87" s="131" t="s">
        <x:v>16</x:v>
      </x:c>
      <x:c r="G87" s="130" t="s">
        <x:v>16</x:v>
      </x:c>
    </x:row>
    <x:row r="88" spans="1:7" ht="13">
      <x:c r="A88" s="182" t="s">
        <x:v>539</x:v>
      </x:c>
      <x:c r="B88" s="135">
        <x:v>438.44062522535017</x:v>
      </x:c>
      <x:c r="C88" s="134" t="s">
        <x:v>165</x:v>
      </x:c>
      <x:c r="D88" s="131">
        <x:v>35</x:v>
      </x:c>
      <x:c r="E88" s="131">
        <x:v>45</x:v>
      </x:c>
      <x:c r="F88" s="131">
        <x:v>31</x:v>
      </x:c>
      <x:c r="G88" s="130">
        <x:v>34</x:v>
      </x:c>
    </x:row>
    <x:row r="89" spans="1:7" ht="13">
      <x:c r="A89" s="182" t="s">
        <x:v>592</x:v>
      </x:c>
      <x:c r="B89" s="135">
        <x:v>435.89802804978672</x:v>
      </x:c>
      <x:c r="C89" s="134" t="s">
        <x:v>166</x:v>
      </x:c>
      <x:c r="D89" s="131">
        <x:v>36</x:v>
      </x:c>
      <x:c r="E89" s="131">
        <x:v>45</x:v>
      </x:c>
      <x:c r="F89" s="131">
        <x:v>31</x:v>
      </x:c>
      <x:c r="G89" s="130">
        <x:v>34</x:v>
      </x:c>
    </x:row>
    <x:row r="90" spans="1:7" ht="13">
      <x:c r="A90" s="185" t="s">
        <x:v>637</x:v>
      </x:c>
      <x:c r="B90" s="135">
        <x:v>430.35972444327331</x:v>
      </x:c>
      <x:c r="C90" s="134" t="s">
        <x:v>97</x:v>
      </x:c>
      <x:c r="D90" s="131">
        <x:v>39</x:v>
      </x:c>
      <x:c r="E90" s="131">
        <x:v>47</x:v>
      </x:c>
      <x:c r="F90" s="131" t="s">
        <x:v>16</x:v>
      </x:c>
      <x:c r="G90" s="130" t="s">
        <x:v>16</x:v>
      </x:c>
    </x:row>
    <x:row r="91" spans="1:7" ht="13">
      <x:c r="A91" s="185" t="s">
        <x:v>603</x:v>
      </x:c>
      <x:c r="B91" s="135">
        <x:v>429.23191170963378</x:v>
      </x:c>
      <x:c r="C91" s="134" t="s">
        <x:v>421</x:v>
      </x:c>
      <x:c r="D91" s="131">
        <x:v>39</x:v>
      </x:c>
      <x:c r="E91" s="131">
        <x:v>45</x:v>
      </x:c>
      <x:c r="F91" s="131" t="s">
        <x:v>16</x:v>
      </x:c>
      <x:c r="G91" s="130" t="s">
        <x:v>16</x:v>
      </x:c>
    </x:row>
    <x:row r="92" spans="1:7" ht="13">
      <x:c r="A92" s="185" t="s">
        <x:v>629</x:v>
      </x:c>
      <x:c r="B92" s="135">
        <x:v>428.4960173886829</x:v>
      </x:c>
      <x:c r="C92" s="134" t="s">
        <x:v>168</x:v>
      </x:c>
      <x:c r="D92" s="131">
        <x:v>36</x:v>
      </x:c>
      <x:c r="E92" s="131">
        <x:v>54</x:v>
      </x:c>
      <x:c r="F92" s="131" t="s">
        <x:v>16</x:v>
      </x:c>
      <x:c r="G92" s="130" t="s">
        <x:v>16</x:v>
      </x:c>
    </x:row>
    <x:row r="93" spans="1:7" ht="13">
      <x:c r="A93" s="216" t="s">
        <x:v>635</x:v>
      </x:c>
      <x:c r="B93" s="135">
        <x:v>427.52695255395719</x:v>
      </x:c>
      <x:c r="C93" s="134" t="s">
        <x:v>98</x:v>
      </x:c>
      <x:c r="D93" s="131">
        <x:v>37</x:v>
      </x:c>
      <x:c r="E93" s="131">
        <x:v>54</x:v>
      </x:c>
      <x:c r="F93" s="131" t="s">
        <x:v>16</x:v>
      </x:c>
      <x:c r="G93" s="130" t="s">
        <x:v>16</x:v>
      </x:c>
    </x:row>
    <x:row r="94" spans="1:7" ht="13">
      <x:c r="A94" s="189" t="s">
        <x:v>670</x:v>
      </x:c>
      <x:c r="B94" s="135">
        <x:v>426.83056790858888</x:v>
      </x:c>
      <x:c r="C94" s="134" t="s">
        <x:v>422</x:v>
      </x:c>
      <x:c r="D94" s="131" t="s">
        <x:v>16</x:v>
      </x:c>
      <x:c r="E94" s="131" t="s">
        <x:v>16</x:v>
      </x:c>
      <x:c r="F94" s="131" t="s">
        <x:v>16</x:v>
      </x:c>
      <x:c r="G94" s="130" t="s">
        <x:v>16</x:v>
      </x:c>
    </x:row>
    <x:row r="95" spans="1:7" ht="13">
      <x:c r="A95" s="189" t="s">
        <x:v>673</x:v>
      </x:c>
      <x:c r="B95" s="135">
        <x:v>426.66022586388692</x:v>
      </x:c>
      <x:c r="C95" s="134" t="s">
        <x:v>423</x:v>
      </x:c>
      <x:c r="D95" s="131" t="s">
        <x:v>16</x:v>
      </x:c>
      <x:c r="E95" s="131" t="s">
        <x:v>16</x:v>
      </x:c>
      <x:c r="F95" s="131" t="s">
        <x:v>16</x:v>
      </x:c>
      <x:c r="G95" s="130" t="s">
        <x:v>16</x:v>
      </x:c>
    </x:row>
    <x:row r="96" spans="1:7" ht="13">
      <x:c r="A96" s="189" t="s">
        <x:v>683</x:v>
      </x:c>
      <x:c r="B96" s="135">
        <x:v>424.48947479925948</x:v>
      </x:c>
      <x:c r="C96" s="134" t="s">
        <x:v>424</x:v>
      </x:c>
      <x:c r="D96" s="131" t="s">
        <x:v>16</x:v>
      </x:c>
      <x:c r="E96" s="131" t="s">
        <x:v>16</x:v>
      </x:c>
      <x:c r="F96" s="131" t="s">
        <x:v>16</x:v>
      </x:c>
      <x:c r="G96" s="130" t="s">
        <x:v>16</x:v>
      </x:c>
    </x:row>
    <x:row r="97" spans="1:7" ht="13">
      <x:c r="A97" s="189" t="s">
        <x:v>689</x:v>
      </x:c>
      <x:c r="B97" s="135">
        <x:v>424.34078683764182</x:v>
      </x:c>
      <x:c r="C97" s="134" t="s">
        <x:v>425</x:v>
      </x:c>
      <x:c r="D97" s="131" t="s">
        <x:v>16</x:v>
      </x:c>
      <x:c r="E97" s="131" t="s">
        <x:v>16</x:v>
      </x:c>
      <x:c r="F97" s="131" t="s">
        <x:v>16</x:v>
      </x:c>
      <x:c r="G97" s="130" t="s">
        <x:v>16</x:v>
      </x:c>
    </x:row>
    <x:row r="98" spans="1:7" ht="13">
      <x:c r="A98" s="189" t="s">
        <x:v>663</x:v>
      </x:c>
      <x:c r="B98" s="135">
        <x:v>423.21779878663688</x:v>
      </x:c>
      <x:c r="C98" s="134" t="s">
        <x:v>426</x:v>
      </x:c>
      <x:c r="D98" s="131" t="s">
        <x:v>16</x:v>
      </x:c>
      <x:c r="E98" s="131" t="s">
        <x:v>16</x:v>
      </x:c>
      <x:c r="F98" s="131" t="s">
        <x:v>16</x:v>
      </x:c>
      <x:c r="G98" s="130" t="s">
        <x:v>16</x:v>
      </x:c>
    </x:row>
    <x:row r="99" spans="1:7" ht="13">
      <x:c r="A99" s="189" t="s">
        <x:v>695</x:v>
      </x:c>
      <x:c r="B99" s="135">
        <x:v>420.30056544424127</x:v>
      </x:c>
      <x:c r="C99" s="134" t="s">
        <x:v>170</x:v>
      </x:c>
      <x:c r="D99" s="131" t="s">
        <x:v>16</x:v>
      </x:c>
      <x:c r="E99" s="131" t="s">
        <x:v>16</x:v>
      </x:c>
      <x:c r="F99" s="131" t="s">
        <x:v>16</x:v>
      </x:c>
      <x:c r="G99" s="130" t="s">
        <x:v>16</x:v>
      </x:c>
    </x:row>
    <x:row r="100" spans="1:7" ht="13">
      <x:c r="A100" s="185" t="s">
        <x:v>628</x:v>
      </x:c>
      <x:c r="B100" s="135">
        <x:v>419.30426739603831</x:v>
      </x:c>
      <x:c r="C100" s="134" t="s">
        <x:v>171</x:v>
      </x:c>
      <x:c r="D100" s="131">
        <x:v>43</x:v>
      </x:c>
      <x:c r="E100" s="131">
        <x:v>55</x:v>
      </x:c>
      <x:c r="F100" s="131" t="s">
        <x:v>16</x:v>
      </x:c>
      <x:c r="G100" s="130" t="s">
        <x:v>16</x:v>
      </x:c>
    </x:row>
    <x:row r="101" spans="1:7" ht="13">
      <x:c r="A101" s="185" t="s">
        <x:v>636</x:v>
      </x:c>
      <x:c r="B101" s="135">
        <x:v>417.34974980607012</x:v>
      </x:c>
      <x:c r="C101" s="134" t="s">
        <x:v>427</x:v>
      </x:c>
      <x:c r="D101" s="131">
        <x:v>44</x:v>
      </x:c>
      <x:c r="E101" s="131">
        <x:v>55</x:v>
      </x:c>
      <x:c r="F101" s="131" t="s">
        <x:v>16</x:v>
      </x:c>
      <x:c r="G101" s="130" t="s">
        <x:v>16</x:v>
      </x:c>
    </x:row>
    <x:row r="102" spans="1:7" ht="13">
      <x:c r="A102" s="189" t="s">
        <x:v>671</x:v>
      </x:c>
      <x:c r="B102" s="135">
        <x:v>416.88424762311843</x:v>
      </x:c>
      <x:c r="C102" s="134" t="s">
        <x:v>428</x:v>
      </x:c>
      <x:c r="D102" s="131" t="s">
        <x:v>16</x:v>
      </x:c>
      <x:c r="E102" s="131" t="s">
        <x:v>16</x:v>
      </x:c>
      <x:c r="F102" s="131" t="s">
        <x:v>16</x:v>
      </x:c>
      <x:c r="G102" s="130" t="s">
        <x:v>16</x:v>
      </x:c>
    </x:row>
    <x:row r="103" spans="1:7" ht="13">
      <x:c r="A103" s="182" t="s">
        <x:v>595</x:v>
      </x:c>
      <x:c r="B103" s="135">
        <x:v>415.35896214690331</x:v>
      </x:c>
      <x:c r="C103" s="134" t="s">
        <x:v>172</x:v>
      </x:c>
      <x:c r="D103" s="131">
        <x:v>43</x:v>
      </x:c>
      <x:c r="E103" s="131">
        <x:v>57</x:v>
      </x:c>
      <x:c r="F103" s="131">
        <x:v>35</x:v>
      </x:c>
      <x:c r="G103" s="130">
        <x:v>37</x:v>
      </x:c>
    </x:row>
    <x:row r="104" spans="1:7" ht="13">
      <x:c r="A104" s="182" t="s">
        <x:v>589</x:v>
      </x:c>
      <x:c r="B104" s="135">
        <x:v>415.23308032564472</x:v>
      </x:c>
      <x:c r="C104" s="134" t="s">
        <x:v>429</x:v>
      </x:c>
      <x:c r="D104" s="131">
        <x:v>44</x:v>
      </x:c>
      <x:c r="E104" s="131">
        <x:v>57</x:v>
      </x:c>
      <x:c r="F104" s="131">
        <x:v>35</x:v>
      </x:c>
      <x:c r="G104" s="130">
        <x:v>37</x:v>
      </x:c>
    </x:row>
    <x:row r="105" spans="1:7" ht="13">
      <x:c r="A105" s="185" t="s">
        <x:v>619</x:v>
      </x:c>
      <x:c r="B105" s="135">
        <x:v>410.93539880162791</x:v>
      </x:c>
      <x:c r="C105" s="134" t="s">
        <x:v>173</x:v>
      </x:c>
      <x:c r="D105" s="131">
        <x:v>44</x:v>
      </x:c>
      <x:c r="E105" s="131">
        <x:v>57</x:v>
      </x:c>
      <x:c r="F105" s="131" t="s">
        <x:v>16</x:v>
      </x:c>
      <x:c r="G105" s="130" t="s">
        <x:v>16</x:v>
      </x:c>
    </x:row>
    <x:row r="106" spans="1:7" ht="13">
      <x:c r="A106" s="189" t="s">
        <x:v>700</x:v>
      </x:c>
      <x:c r="B106" s="135">
        <x:v>410.49701328835368</x:v>
      </x:c>
      <x:c r="C106" s="134" t="s">
        <x:v>430</x:v>
      </x:c>
      <x:c r="D106" s="131" t="s">
        <x:v>16</x:v>
      </x:c>
      <x:c r="E106" s="131" t="s">
        <x:v>16</x:v>
      </x:c>
      <x:c r="F106" s="131" t="s">
        <x:v>16</x:v>
      </x:c>
      <x:c r="G106" s="130" t="s">
        <x:v>16</x:v>
      </x:c>
    </x:row>
    <x:row r="107" spans="1:7" ht="13">
      <x:c r="A107" s="185" t="s">
        <x:v>602</x:v>
      </x:c>
      <x:c r="B107" s="135">
        <x:v>410.35697944299068</x:v>
      </x:c>
      <x:c r="C107" s="134" t="s">
        <x:v>431</x:v>
      </x:c>
      <x:c r="D107" s="131">
        <x:v>44</x:v>
      </x:c>
      <x:c r="E107" s="131">
        <x:v>57</x:v>
      </x:c>
      <x:c r="F107" s="131" t="s">
        <x:v>16</x:v>
      </x:c>
      <x:c r="G107" s="130" t="s">
        <x:v>16</x:v>
      </x:c>
    </x:row>
    <x:row r="108" spans="1:7" ht="13">
      <x:c r="A108" s="185" t="s">
        <x:v>649</x:v>
      </x:c>
      <x:c r="B108" s="135">
        <x:v>409.63278662407828</x:v>
      </x:c>
      <x:c r="C108" s="134" t="s">
        <x:v>432</x:v>
      </x:c>
      <x:c r="D108" s="131">
        <x:v>44</x:v>
      </x:c>
      <x:c r="E108" s="131">
        <x:v>58</x:v>
      </x:c>
      <x:c r="F108" s="131" t="s">
        <x:v>16</x:v>
      </x:c>
      <x:c r="G108" s="130" t="s">
        <x:v>16</x:v>
      </x:c>
    </x:row>
    <x:row r="109" spans="1:7" ht="13">
      <x:c r="A109" s="182" t="s">
        <x:v>588</x:v>
      </x:c>
      <x:c r="B109" s="135">
        <x:v>408.66502634332647</x:v>
      </x:c>
      <x:c r="C109" s="134" t="s">
        <x:v>175</x:v>
      </x:c>
      <x:c r="D109" s="131">
        <x:v>44</x:v>
      </x:c>
      <x:c r="E109" s="131">
        <x:v>58</x:v>
      </x:c>
      <x:c r="F109" s="131">
        <x:v>35</x:v>
      </x:c>
      <x:c r="G109" s="130">
        <x:v>37</x:v>
      </x:c>
    </x:row>
    <x:row r="110" spans="1:7" ht="13">
      <x:c r="A110" s="185" t="s">
        <x:v>626</x:v>
      </x:c>
      <x:c r="B110" s="135">
        <x:v>408.24785608974088</x:v>
      </x:c>
      <x:c r="C110" s="134" t="s">
        <x:v>176</x:v>
      </x:c>
      <x:c r="D110" s="131">
        <x:v>44</x:v>
      </x:c>
      <x:c r="E110" s="131">
        <x:v>58</x:v>
      </x:c>
      <x:c r="F110" s="131" t="s">
        <x:v>16</x:v>
      </x:c>
      <x:c r="G110" s="130" t="s">
        <x:v>16</x:v>
      </x:c>
    </x:row>
    <x:row r="111" spans="1:7" ht="13">
      <x:c r="A111" s="187" t="s">
        <x:v>657</x:v>
      </x:c>
      <x:c r="B111" s="135">
        <x:v>405.35512397300931</x:v>
      </x:c>
      <x:c r="C111" s="134" t="s">
        <x:v>433</x:v>
      </x:c>
      <x:c r="D111" s="131" t="s">
        <x:v>16</x:v>
      </x:c>
      <x:c r="E111" s="131" t="s">
        <x:v>16</x:v>
      </x:c>
      <x:c r="F111" s="131" t="s">
        <x:v>16</x:v>
      </x:c>
      <x:c r="G111" s="130" t="s">
        <x:v>16</x:v>
      </x:c>
    </x:row>
    <x:row r="112" spans="1:7" ht="13">
      <x:c r="A112" s="185" t="s">
        <x:v>621</x:v>
      </x:c>
      <x:c r="B112" s="135">
        <x:v>405.02045628413128</x:v>
      </x:c>
      <x:c r="C112" s="134" t="s">
        <x:v>177</x:v>
      </x:c>
      <x:c r="D112" s="131">
        <x:v>48</x:v>
      </x:c>
      <x:c r="E112" s="131">
        <x:v>58</x:v>
      </x:c>
      <x:c r="F112" s="131" t="s">
        <x:v>16</x:v>
      </x:c>
      <x:c r="G112" s="130" t="s">
        <x:v>16</x:v>
      </x:c>
    </x:row>
    <x:row r="113" spans="1:7" ht="13">
      <x:c r="A113" s="187" t="s">
        <x:v>678</x:v>
      </x:c>
      <x:c r="B113" s="135">
        <x:v>404.33640214983859</x:v>
      </x:c>
      <x:c r="C113" s="134" t="s">
        <x:v>434</x:v>
      </x:c>
      <x:c r="D113" s="131" t="s">
        <x:v>16</x:v>
      </x:c>
      <x:c r="E113" s="131" t="s">
        <x:v>16</x:v>
      </x:c>
      <x:c r="F113" s="131" t="s">
        <x:v>16</x:v>
      </x:c>
      <x:c r="G113" s="130" t="s">
        <x:v>16</x:v>
      </x:c>
    </x:row>
    <x:row r="114" spans="1:7" ht="13">
      <x:c r="A114" s="185" t="s">
        <x:v>604</x:v>
      </x:c>
      <x:c r="B114" s="135">
        <x:v>404.30373969630301</x:v>
      </x:c>
      <x:c r="C114" s="134" t="s">
        <x:v>178</x:v>
      </x:c>
      <x:c r="D114" s="131">
        <x:v>46</x:v>
      </x:c>
      <x:c r="E114" s="131">
        <x:v>59</x:v>
      </x:c>
      <x:c r="F114" s="131" t="s">
        <x:v>16</x:v>
      </x:c>
      <x:c r="G114" s="130" t="s">
        <x:v>16</x:v>
      </x:c>
    </x:row>
    <x:row r="115" spans="1:7" ht="13">
      <x:c r="A115" s="189" t="s">
        <x:v>659</x:v>
      </x:c>
      <x:c r="B115" s="135">
        <x:v>402.2327604548903</x:v>
      </x:c>
      <x:c r="C115" s="134" t="s">
        <x:v>435</x:v>
      </x:c>
      <x:c r="D115" s="131" t="s">
        <x:v>16</x:v>
      </x:c>
      <x:c r="E115" s="131" t="s">
        <x:v>16</x:v>
      </x:c>
      <x:c r="F115" s="131" t="s">
        <x:v>16</x:v>
      </x:c>
      <x:c r="G115" s="130" t="s">
        <x:v>16</x:v>
      </x:c>
    </x:row>
    <x:row r="116" spans="1:7" ht="13">
      <x:c r="A116" s="185" t="s">
        <x:v>600</x:v>
      </x:c>
      <x:c r="B116" s="135">
        <x:v>400.74404347937428</x:v>
      </x:c>
      <x:c r="C116" s="134" t="s">
        <x:v>179</x:v>
      </x:c>
      <x:c r="D116" s="131">
        <x:v>48</x:v>
      </x:c>
      <x:c r="E116" s="131">
        <x:v>59</x:v>
      </x:c>
      <x:c r="F116" s="131" t="s">
        <x:v>16</x:v>
      </x:c>
      <x:c r="G116" s="130" t="s">
        <x:v>16</x:v>
      </x:c>
    </x:row>
    <x:row r="117" spans="1:7" ht="13">
      <x:c r="A117" s="189" t="s">
        <x:v>687</x:v>
      </x:c>
      <x:c r="B117" s="135">
        <x:v>399.6412530021085</x:v>
      </x:c>
      <x:c r="C117" s="134" t="s">
        <x:v>180</x:v>
      </x:c>
      <x:c r="D117" s="131" t="s">
        <x:v>16</x:v>
      </x:c>
      <x:c r="E117" s="131" t="s">
        <x:v>16</x:v>
      </x:c>
      <x:c r="F117" s="131" t="s">
        <x:v>16</x:v>
      </x:c>
      <x:c r="G117" s="130" t="s">
        <x:v>16</x:v>
      </x:c>
    </x:row>
    <x:row r="118" spans="1:7" ht="13">
      <x:c r="A118" s="189" t="s">
        <x:v>658</x:v>
      </x:c>
      <x:c r="B118" s="135">
        <x:v>399.14704012156858</x:v>
      </x:c>
      <x:c r="C118" s="134" t="s">
        <x:v>436</x:v>
      </x:c>
      <x:c r="D118" s="131" t="s">
        <x:v>16</x:v>
      </x:c>
      <x:c r="E118" s="131" t="s">
        <x:v>16</x:v>
      </x:c>
      <x:c r="F118" s="131" t="s">
        <x:v>16</x:v>
      </x:c>
      <x:c r="G118" s="130" t="s">
        <x:v>16</x:v>
      </x:c>
    </x:row>
    <x:row r="119" spans="1:7" ht="13">
      <x:c r="A119" s="189" t="s">
        <x:v>694</x:v>
      </x:c>
      <x:c r="B119" s="135">
        <x:v>398.03103907272168</x:v>
      </x:c>
      <x:c r="C119" s="134" t="s">
        <x:v>437</x:v>
      </x:c>
      <x:c r="D119" s="131" t="s">
        <x:v>16</x:v>
      </x:c>
      <x:c r="E119" s="131" t="s">
        <x:v>16</x:v>
      </x:c>
      <x:c r="F119" s="131" t="s">
        <x:v>16</x:v>
      </x:c>
      <x:c r="G119" s="130" t="s">
        <x:v>16</x:v>
      </x:c>
    </x:row>
    <x:row r="120" spans="1:7" ht="13">
      <x:c r="A120" s="189" t="s">
        <x:v>706</x:v>
      </x:c>
      <x:c r="B120" s="135">
        <x:v>392.40678513798298</x:v>
      </x:c>
      <x:c r="C120" s="134" t="s">
        <x:v>438</x:v>
      </x:c>
      <x:c r="D120" s="131" t="s">
        <x:v>16</x:v>
      </x:c>
      <x:c r="E120" s="131" t="s">
        <x:v>16</x:v>
      </x:c>
      <x:c r="F120" s="131" t="s">
        <x:v>16</x:v>
      </x:c>
      <x:c r="G120" s="130" t="s">
        <x:v>16</x:v>
      </x:c>
    </x:row>
    <x:row r="121" spans="1:7" ht="13">
      <x:c r="A121" s="185" t="s">
        <x:v>646</x:v>
      </x:c>
      <x:c r="B121" s="135">
        <x:v>391.95335519352011</x:v>
      </x:c>
      <x:c r="C121" s="134" t="s">
        <x:v>181</x:v>
      </x:c>
      <x:c r="D121" s="131">
        <x:v>52</x:v>
      </x:c>
      <x:c r="E121" s="131">
        <x:v>64</x:v>
      </x:c>
      <x:c r="F121" s="131" t="s">
        <x:v>16</x:v>
      </x:c>
      <x:c r="G121" s="130" t="s">
        <x:v>16</x:v>
      </x:c>
    </x:row>
    <x:row r="122" spans="1:7" ht="13">
      <x:c r="A122" s="185" t="s">
        <x:v>617</x:v>
      </x:c>
      <x:c r="B122" s="135">
        <x:v>388.08780811528061</x:v>
      </x:c>
      <x:c r="C122" s="134" t="s">
        <x:v>439</x:v>
      </x:c>
      <x:c r="D122" s="131">
        <x:v>56</x:v>
      </x:c>
      <x:c r="E122" s="131">
        <x:v>67</x:v>
      </x:c>
      <x:c r="F122" s="131" t="s">
        <x:v>16</x:v>
      </x:c>
      <x:c r="G122" s="130" t="s">
        <x:v>16</x:v>
      </x:c>
    </x:row>
    <x:row r="123" spans="1:7" ht="13">
      <x:c r="A123" s="189" t="s">
        <x:v>668</x:v>
      </x:c>
      <x:c r="B123" s="135">
        <x:v>387.38470787329828</x:v>
      </x:c>
      <x:c r="C123" s="134" t="s">
        <x:v>440</x:v>
      </x:c>
      <x:c r="D123" s="131" t="s">
        <x:v>16</x:v>
      </x:c>
      <x:c r="E123" s="131" t="s">
        <x:v>16</x:v>
      </x:c>
      <x:c r="F123" s="131" t="s">
        <x:v>16</x:v>
      </x:c>
      <x:c r="G123" s="130" t="s">
        <x:v>16</x:v>
      </x:c>
    </x:row>
    <x:row r="124" spans="1:7" ht="13">
      <x:c r="A124" s="185" t="s">
        <x:v>614</x:v>
      </x:c>
      <x:c r="B124" s="135">
        <x:v>386.28474810496277</x:v>
      </x:c>
      <x:c r="C124" s="134" t="s">
        <x:v>441</x:v>
      </x:c>
      <x:c r="D124" s="131">
        <x:v>58</x:v>
      </x:c>
      <x:c r="E124" s="131">
        <x:v>65</x:v>
      </x:c>
      <x:c r="F124" s="131" t="s">
        <x:v>16</x:v>
      </x:c>
      <x:c r="G124" s="130" t="s">
        <x:v>16</x:v>
      </x:c>
    </x:row>
    <x:row r="125" spans="1:7" ht="13">
      <x:c r="A125" s="189" t="s">
        <x:v>690</x:v>
      </x:c>
      <x:c r="B125" s="135">
        <x:v>383.19193420396061</x:v>
      </x:c>
      <x:c r="C125" s="134" t="s">
        <x:v>442</x:v>
      </x:c>
      <x:c r="D125" s="131" t="s">
        <x:v>16</x:v>
      </x:c>
      <x:c r="E125" s="131" t="s">
        <x:v>16</x:v>
      </x:c>
      <x:c r="F125" s="131" t="s">
        <x:v>16</x:v>
      </x:c>
      <x:c r="G125" s="130" t="s">
        <x:v>16</x:v>
      </x:c>
    </x:row>
    <x:row r="126" spans="1:7" ht="13">
      <x:c r="A126" s="185" t="s">
        <x:v>630</x:v>
      </x:c>
      <x:c r="B126" s="135">
        <x:v>382.55104941117958</x:v>
      </x:c>
      <x:c r="C126" s="134" t="s">
        <x:v>443</x:v>
      </x:c>
      <x:c r="D126" s="131">
        <x:v>58</x:v>
      </x:c>
      <x:c r="E126" s="131">
        <x:v>67</x:v>
      </x:c>
      <x:c r="F126" s="131" t="s">
        <x:v>16</x:v>
      </x:c>
      <x:c r="G126" s="130" t="s">
        <x:v>16</x:v>
      </x:c>
    </x:row>
    <x:row r="127" spans="1:7" ht="13">
      <x:c r="A127" s="189" t="s">
        <x:v>685</x:v>
      </x:c>
      <x:c r="B127" s="135">
        <x:v>382.44659238044329</x:v>
      </x:c>
      <x:c r="C127" s="134" t="s">
        <x:v>182</x:v>
      </x:c>
      <x:c r="D127" s="131" t="s">
        <x:v>16</x:v>
      </x:c>
      <x:c r="E127" s="131" t="s">
        <x:v>16</x:v>
      </x:c>
      <x:c r="F127" s="131" t="s">
        <x:v>16</x:v>
      </x:c>
      <x:c r="G127" s="130" t="s">
        <x:v>16</x:v>
      </x:c>
    </x:row>
    <x:row r="128" spans="1:7" ht="13">
      <x:c r="A128" s="216" t="s">
        <x:v>607</x:v>
      </x:c>
      <x:c r="B128" s="135">
        <x:v>381.07572437195608</x:v>
      </x:c>
      <x:c r="C128" s="134" t="s">
        <x:v>444</x:v>
      </x:c>
      <x:c r="D128" s="131">
        <x:v>58</x:v>
      </x:c>
      <x:c r="E128" s="131">
        <x:v>67</x:v>
      </x:c>
      <x:c r="F128" s="131" t="s">
        <x:v>16</x:v>
      </x:c>
      <x:c r="G128" s="130" t="s">
        <x:v>16</x:v>
      </x:c>
    </x:row>
    <x:row r="129" spans="1:7" ht="13">
      <x:c r="A129" s="185" t="s">
        <x:v>634</x:v>
      </x:c>
      <x:c r="B129" s="135">
        <x:v>378.66300425896043</x:v>
      </x:c>
      <x:c r="C129" s="134" t="s">
        <x:v>445</x:v>
      </x:c>
      <x:c r="D129" s="131">
        <x:v>58</x:v>
      </x:c>
      <x:c r="E129" s="131">
        <x:v>69</x:v>
      </x:c>
      <x:c r="F129" s="131" t="s">
        <x:v>16</x:v>
      </x:c>
      <x:c r="G129" s="130" t="s">
        <x:v>16</x:v>
      </x:c>
    </x:row>
    <x:row r="130" spans="1:7" ht="13">
      <x:c r="A130" s="185" t="s">
        <x:v>620</x:v>
      </x:c>
      <x:c r="B130" s="135">
        <x:v>378.41987381158577</x:v>
      </x:c>
      <x:c r="C130" s="134" t="s">
        <x:v>183</x:v>
      </x:c>
      <x:c r="D130" s="131">
        <x:v>58</x:v>
      </x:c>
      <x:c r="E130" s="131">
        <x:v>69</x:v>
      </x:c>
      <x:c r="F130" s="131" t="s">
        <x:v>16</x:v>
      </x:c>
      <x:c r="G130" s="130" t="s">
        <x:v>16</x:v>
      </x:c>
    </x:row>
    <x:row r="131" spans="1:7" ht="13">
      <x:c r="A131" s="189" t="s">
        <x:v>667</x:v>
      </x:c>
      <x:c r="B131" s="135">
        <x:v>377.51627381259789</x:v>
      </x:c>
      <x:c r="C131" s="134" t="s">
        <x:v>184</x:v>
      </x:c>
      <x:c r="D131" s="131" t="s">
        <x:v>16</x:v>
      </x:c>
      <x:c r="E131" s="131" t="s">
        <x:v>16</x:v>
      </x:c>
      <x:c r="F131" s="131" t="s">
        <x:v>16</x:v>
      </x:c>
      <x:c r="G131" s="130" t="s">
        <x:v>16</x:v>
      </x:c>
    </x:row>
    <x:row r="132" spans="1:7" ht="13">
      <x:c r="A132" s="189" t="s">
        <x:v>669</x:v>
      </x:c>
      <x:c r="B132" s="135">
        <x:v>374.94866544406392</x:v>
      </x:c>
      <x:c r="C132" s="134" t="s">
        <x:v>446</x:v>
      </x:c>
      <x:c r="D132" s="131" t="s">
        <x:v>16</x:v>
      </x:c>
      <x:c r="E132" s="131" t="s">
        <x:v>16</x:v>
      </x:c>
      <x:c r="F132" s="131" t="s">
        <x:v>16</x:v>
      </x:c>
      <x:c r="G132" s="130" t="s">
        <x:v>16</x:v>
      </x:c>
    </x:row>
    <x:row r="133" spans="1:7" ht="13">
      <x:c r="A133" s="185" t="s">
        <x:v>611</x:v>
      </x:c>
      <x:c r="B133" s="135">
        <x:v>374.12187096113422</x:v>
      </x:c>
      <x:c r="C133" s="134" t="s">
        <x:v>447</x:v>
      </x:c>
      <x:c r="D133" s="131">
        <x:v>59</x:v>
      </x:c>
      <x:c r="E133" s="131">
        <x:v>70</x:v>
      </x:c>
      <x:c r="F133" s="131" t="s">
        <x:v>16</x:v>
      </x:c>
      <x:c r="G133" s="130" t="s">
        <x:v>16</x:v>
      </x:c>
    </x:row>
    <x:row r="134" spans="1:7" ht="13">
      <x:c r="A134" s="185" t="s">
        <x:v>610</x:v>
      </x:c>
      <x:c r="B134" s="135">
        <x:v>373.85835094728668</x:v>
      </x:c>
      <x:c r="C134" s="134" t="s">
        <x:v>185</x:v>
      </x:c>
      <x:c r="D134" s="131">
        <x:v>60</x:v>
      </x:c>
      <x:c r="E134" s="131">
        <x:v>70</x:v>
      </x:c>
      <x:c r="F134" s="131" t="s">
        <x:v>16</x:v>
      </x:c>
      <x:c r="G134" s="130" t="s">
        <x:v>16</x:v>
      </x:c>
    </x:row>
    <x:row r="135" spans="1:7" ht="13">
      <x:c r="A135" s="185" t="s">
        <x:v>625</x:v>
      </x:c>
      <x:c r="B135" s="135">
        <x:v>373.15565421019681</x:v>
      </x:c>
      <x:c r="C135" s="134" t="s">
        <x:v>448</x:v>
      </x:c>
      <x:c r="D135" s="131">
        <x:v>60</x:v>
      </x:c>
      <x:c r="E135" s="131">
        <x:v>70</x:v>
      </x:c>
      <x:c r="F135" s="131" t="s">
        <x:v>16</x:v>
      </x:c>
      <x:c r="G135" s="130" t="s">
        <x:v>16</x:v>
      </x:c>
    </x:row>
    <x:row r="136" spans="1:7" ht="13">
      <x:c r="A136" s="189" t="s">
        <x:v>656</x:v>
      </x:c>
      <x:c r="B136" s="135">
        <x:v>365.98366101503979</x:v>
      </x:c>
      <x:c r="C136" s="134" t="s">
        <x:v>449</x:v>
      </x:c>
      <x:c r="D136" s="131" t="s">
        <x:v>16</x:v>
      </x:c>
      <x:c r="E136" s="131" t="s">
        <x:v>16</x:v>
      </x:c>
      <x:c r="F136" s="131" t="s">
        <x:v>16</x:v>
      </x:c>
      <x:c r="G136" s="130" t="s">
        <x:v>16</x:v>
      </x:c>
    </x:row>
    <x:row r="137" spans="1:7" ht="13">
      <x:c r="A137" s="216" t="s">
        <x:v>601</x:v>
      </x:c>
      <x:c r="B137" s="135">
        <x:v>365.21385835087813</x:v>
      </x:c>
      <x:c r="C137" s="134" t="s">
        <x:v>186</x:v>
      </x:c>
      <x:c r="D137" s="131">
        <x:v>63</x:v>
      </x:c>
      <x:c r="E137" s="131">
        <x:v>73</x:v>
      </x:c>
      <x:c r="F137" s="131" t="s">
        <x:v>16</x:v>
      </x:c>
      <x:c r="G137" s="130" t="s">
        <x:v>16</x:v>
      </x:c>
    </x:row>
    <x:row r="138" spans="1:7" ht="13">
      <x:c r="A138" s="185" t="s">
        <x:v>609</x:v>
      </x:c>
      <x:c r="B138" s="135">
        <x:v>364.90364362446252</x:v>
      </x:c>
      <x:c r="C138" s="134" t="s">
        <x:v>450</x:v>
      </x:c>
      <x:c r="D138" s="131">
        <x:v>63</x:v>
      </x:c>
      <x:c r="E138" s="131">
        <x:v>74</x:v>
      </x:c>
      <x:c r="F138" s="131" t="s">
        <x:v>16</x:v>
      </x:c>
      <x:c r="G138" s="130" t="s">
        <x:v>16</x:v>
      </x:c>
    </x:row>
    <x:row r="139" spans="1:7" ht="13">
      <x:c r="A139" s="189" t="s">
        <x:v>682</x:v>
      </x:c>
      <x:c r="B139" s="135">
        <x:v>363.5620133413351</x:v>
      </x:c>
      <x:c r="C139" s="134" t="s">
        <x:v>451</x:v>
      </x:c>
      <x:c r="D139" s="131" t="s">
        <x:v>16</x:v>
      </x:c>
      <x:c r="E139" s="131" t="s">
        <x:v>16</x:v>
      </x:c>
      <x:c r="F139" s="131" t="s">
        <x:v>16</x:v>
      </x:c>
      <x:c r="G139" s="130" t="s">
        <x:v>16</x:v>
      </x:c>
    </x:row>
    <x:row r="140" spans="1:7" ht="13">
      <x:c r="A140" s="189" t="s">
        <x:v>707</x:v>
      </x:c>
      <x:c r="B140" s="135">
        <x:v>362.68839739178742</x:v>
      </x:c>
      <x:c r="C140" s="134" t="s">
        <x:v>452</x:v>
      </x:c>
      <x:c r="D140" s="131" t="s">
        <x:v>16</x:v>
      </x:c>
      <x:c r="E140" s="131" t="s">
        <x:v>16</x:v>
      </x:c>
      <x:c r="F140" s="131" t="s">
        <x:v>16</x:v>
      </x:c>
      <x:c r="G140" s="130" t="s">
        <x:v>16</x:v>
      </x:c>
    </x:row>
    <x:row r="141" spans="1:7" ht="13">
      <x:c r="A141" s="185" t="s">
        <x:v>612</x:v>
      </x:c>
      <x:c r="B141" s="135">
        <x:v>358.56985945684642</x:v>
      </x:c>
      <x:c r="C141" s="134" t="s">
        <x:v>453</x:v>
      </x:c>
      <x:c r="D141" s="131">
        <x:v>65</x:v>
      </x:c>
      <x:c r="E141" s="131">
        <x:v>76</x:v>
      </x:c>
      <x:c r="F141" s="131" t="s">
        <x:v>16</x:v>
      </x:c>
      <x:c r="G141" s="130" t="s">
        <x:v>16</x:v>
      </x:c>
    </x:row>
    <x:row r="142" spans="1:7" ht="13">
      <x:c r="A142" s="185" t="s">
        <x:v>623</x:v>
      </x:c>
      <x:c r="B142" s="135">
        <x:v>358.52212249051541</x:v>
      </x:c>
      <x:c r="C142" s="134" t="s">
        <x:v>454</x:v>
      </x:c>
      <x:c r="D142" s="131">
        <x:v>68</x:v>
      </x:c>
      <x:c r="E142" s="131">
        <x:v>74</x:v>
      </x:c>
      <x:c r="F142" s="131" t="s">
        <x:v>16</x:v>
      </x:c>
      <x:c r="G142" s="130" t="s">
        <x:v>16</x:v>
      </x:c>
    </x:row>
    <x:row r="143" spans="1:7" ht="13">
      <x:c r="A143" s="185" t="s">
        <x:v>599</x:v>
      </x:c>
      <x:c r="B143" s="135">
        <x:v>358.43475823978582</x:v>
      </x:c>
      <x:c r="C143" s="134" t="s">
        <x:v>187</x:v>
      </x:c>
      <x:c r="D143" s="131">
        <x:v>68</x:v>
      </x:c>
      <x:c r="E143" s="131">
        <x:v>75</x:v>
      </x:c>
      <x:c r="F143" s="131" t="s">
        <x:v>16</x:v>
      </x:c>
      <x:c r="G143" s="130" t="s">
        <x:v>16</x:v>
      </x:c>
    </x:row>
    <x:row r="144" spans="1:7" ht="13">
      <x:c r="A144" s="189" t="s">
        <x:v>672</x:v>
      </x:c>
      <x:c r="B144" s="135">
        <x:v>353.04513958793717</x:v>
      </x:c>
      <x:c r="C144" s="134" t="s">
        <x:v>455</x:v>
      </x:c>
      <x:c r="D144" s="131" t="s">
        <x:v>16</x:v>
      </x:c>
      <x:c r="E144" s="131" t="s">
        <x:v>16</x:v>
      </x:c>
      <x:c r="F144" s="131" t="s">
        <x:v>16</x:v>
      </x:c>
      <x:c r="G144" s="130" t="s">
        <x:v>16</x:v>
      </x:c>
    </x:row>
    <x:row r="145" spans="1:14" ht="13">
      <x:c r="A145" s="185" t="s">
        <x:v>608</x:v>
      </x:c>
      <x:c r="B145" s="135">
        <x:v>351.3122866900286</x:v>
      </x:c>
      <x:c r="C145" s="134" t="s">
        <x:v>456</x:v>
      </x:c>
      <x:c r="D145" s="131">
        <x:v>68</x:v>
      </x:c>
      <x:c r="E145" s="131">
        <x:v>78</x:v>
      </x:c>
      <x:c r="F145" s="131" t="s">
        <x:v>16</x:v>
      </x:c>
      <x:c r="G145" s="130" t="s">
        <x:v>16</x:v>
      </x:c>
    </x:row>
    <x:row r="146" spans="1:14" ht="13">
      <x:c r="A146" s="216" t="s">
        <x:v>624</x:v>
      </x:c>
      <x:c r="B146" s="135">
        <x:v>349.1570504195015</x:v>
      </x:c>
      <x:c r="C146" s="134" t="s">
        <x:v>188</x:v>
      </x:c>
      <x:c r="D146" s="131">
        <x:v>71</x:v>
      </x:c>
      <x:c r="E146" s="131">
        <x:v>78</x:v>
      </x:c>
      <x:c r="F146" s="131" t="s">
        <x:v>16</x:v>
      </x:c>
      <x:c r="G146" s="130" t="s">
        <x:v>16</x:v>
      </x:c>
    </x:row>
    <x:row r="147" spans="1:14" ht="13">
      <x:c r="A147" s="189" t="s">
        <x:v>680</x:v>
      </x:c>
      <x:c r="B147" s="135">
        <x:v>346.72897207048078</x:v>
      </x:c>
      <x:c r="C147" s="134" t="s">
        <x:v>457</x:v>
      </x:c>
      <x:c r="D147" s="131" t="s">
        <x:v>16</x:v>
      </x:c>
      <x:c r="E147" s="131" t="s">
        <x:v>16</x:v>
      </x:c>
      <x:c r="F147" s="131" t="s">
        <x:v>16</x:v>
      </x:c>
      <x:c r="G147" s="130" t="s">
        <x:v>16</x:v>
      </x:c>
    </x:row>
    <x:row r="148" spans="1:14" ht="13">
      <x:c r="A148" s="185" t="s">
        <x:v>627</x:v>
      </x:c>
      <x:c r="B148" s="135">
        <x:v>346.54738735104968</x:v>
      </x:c>
      <x:c r="C148" s="134" t="s">
        <x:v>458</x:v>
      </x:c>
      <x:c r="D148" s="131">
        <x:v>69</x:v>
      </x:c>
      <x:c r="E148" s="131">
        <x:v>79</x:v>
      </x:c>
      <x:c r="F148" s="131" t="s">
        <x:v>16</x:v>
      </x:c>
      <x:c r="G148" s="130" t="s">
        <x:v>16</x:v>
      </x:c>
    </x:row>
    <x:row r="149" spans="1:14" ht="13">
      <x:c r="A149" s="216" t="s">
        <x:v>615</x:v>
      </x:c>
      <x:c r="B149" s="135">
        <x:v>342.19442057784681</x:v>
      </x:c>
      <x:c r="C149" s="134" t="s">
        <x:v>189</x:v>
      </x:c>
      <x:c r="D149" s="131">
        <x:v>73</x:v>
      </x:c>
      <x:c r="E149" s="131">
        <x:v>79</x:v>
      </x:c>
      <x:c r="F149" s="131" t="s">
        <x:v>16</x:v>
      </x:c>
      <x:c r="G149" s="130" t="s">
        <x:v>16</x:v>
      </x:c>
    </x:row>
    <x:row r="150" spans="1:14" ht="13">
      <x:c r="A150" s="185" t="s">
        <x:v>613</x:v>
      </x:c>
      <x:c r="B150" s="135">
        <x:v>342.16582805355688</x:v>
      </x:c>
      <x:c r="C150" s="134" t="s">
        <x:v>190</x:v>
      </x:c>
      <x:c r="D150" s="131">
        <x:v>73</x:v>
      </x:c>
      <x:c r="E150" s="131">
        <x:v>80</x:v>
      </x:c>
      <x:c r="F150" s="131" t="s">
        <x:v>16</x:v>
      </x:c>
      <x:c r="G150" s="130" t="s">
        <x:v>16</x:v>
      </x:c>
    </x:row>
    <x:row r="151" spans="1:14" ht="13">
      <x:c r="A151" s="185" t="s">
        <x:v>622</x:v>
      </x:c>
      <x:c r="B151" s="135">
        <x:v>339.36492494178998</x:v>
      </x:c>
      <x:c r="C151" s="134" t="s">
        <x:v>459</x:v>
      </x:c>
      <x:c r="D151" s="131">
        <x:v>72</x:v>
      </x:c>
      <x:c r="E151" s="131">
        <x:v>80</x:v>
      </x:c>
      <x:c r="F151" s="131" t="s">
        <x:v>16</x:v>
      </x:c>
      <x:c r="G151" s="130" t="s">
        <x:v>16</x:v>
      </x:c>
    </x:row>
    <x:row r="152" spans="1:14" ht="13">
      <x:c r="A152" s="185" t="s">
        <x:v>638</x:v>
      </x:c>
      <x:c r="B152" s="135">
        <x:v>335.50489976342419</x:v>
      </x:c>
      <x:c r="C152" s="134" t="s">
        <x:v>460</x:v>
      </x:c>
      <x:c r="D152" s="131">
        <x:v>75</x:v>
      </x:c>
      <x:c r="E152" s="131">
        <x:v>80</x:v>
      </x:c>
      <x:c r="F152" s="131" t="s">
        <x:v>16</x:v>
      </x:c>
      <x:c r="G152" s="130" t="s">
        <x:v>16</x:v>
      </x:c>
    </x:row>
    <x:row r="153" spans="1:14" ht="13">
      <x:c r="A153" s="185" t="s">
        <x:v>605</x:v>
      </x:c>
      <x:c r="B153" s="135">
        <x:v>328.84278042146502</x:v>
      </x:c>
      <x:c r="C153" s="134" t="s">
        <x:v>461</x:v>
      </x:c>
      <x:c r="D153" s="131">
        <x:v>77</x:v>
      </x:c>
      <x:c r="E153" s="131">
        <x:v>80</x:v>
      </x:c>
      <x:c r="F153" s="131" t="s">
        <x:v>16</x:v>
      </x:c>
      <x:c r="G153" s="130" t="s">
        <x:v>16</x:v>
      </x:c>
    </x:row>
    <x:row r="154" spans="1:14" ht="13.5" thickBot="1">
      <x:c r="A154" s="189" t="s">
        <x:v>691</x:v>
      </x:c>
      <x:c r="B154" s="135">
        <x:v>326.25761603142371</x:v>
      </x:c>
      <x:c r="C154" s="134" t="s">
        <x:v>462</x:v>
      </x:c>
      <x:c r="D154" s="131" t="s">
        <x:v>16</x:v>
      </x:c>
      <x:c r="E154" s="131" t="s">
        <x:v>16</x:v>
      </x:c>
      <x:c r="F154" s="131" t="s">
        <x:v>16</x:v>
      </x:c>
      <x:c r="G154" s="130" t="s">
        <x:v>16</x:v>
      </x:c>
    </x:row>
    <x:row r="155" spans="1:14">
      <x:c r="A155" s="147" t="s">
        <x:v>16</x:v>
      </x:c>
      <x:c r="B155" s="129" t="s">
        <x:v>16</x:v>
      </x:c>
      <x:c r="C155" s="128" t="s">
        <x:v>16</x:v>
      </x:c>
      <x:c r="D155" s="127" t="s">
        <x:v>16</x:v>
      </x:c>
      <x:c r="E155" s="127" t="s">
        <x:v>16</x:v>
      </x:c>
      <x:c r="F155" s="127" t="s">
        <x:v>16</x:v>
      </x:c>
      <x:c r="G155" s="127" t="s">
        <x:v>16</x:v>
      </x:c>
    </x:row>
    <x:row r="156" spans="1:14">
      <x:c r="A156" s="6" t="s">
        <x:v>16</x:v>
      </x:c>
      <x:c r="B156" s="125" t="s">
        <x:v>16</x:v>
      </x:c>
      <x:c r="C156" s="123" t="s">
        <x:v>16</x:v>
      </x:c>
      <x:c r="D156" s="124" t="s">
        <x:v>16</x:v>
      </x:c>
      <x:c r="E156" s="124" t="s">
        <x:v>16</x:v>
      </x:c>
      <x:c r="F156" s="124" t="s">
        <x:v>16</x:v>
      </x:c>
      <x:c r="G156" s="124" t="s">
        <x:v>16</x:v>
      </x:c>
    </x:row>
    <x:row r="157" spans="1:14">
      <x:c r="A157" s="6" t="s">
        <x:v>16</x:v>
      </x:c>
      <x:c r="B157" s="125" t="s">
        <x:v>16</x:v>
      </x:c>
      <x:c r="C157" s="123" t="s">
        <x:v>16</x:v>
      </x:c>
      <x:c r="D157" s="124" t="s">
        <x:v>16</x:v>
      </x:c>
      <x:c r="E157" s="124" t="s">
        <x:v>16</x:v>
      </x:c>
      <x:c r="F157" s="124" t="s">
        <x:v>16</x:v>
      </x:c>
      <x:c r="G157" s="124" t="s">
        <x:v>16</x:v>
      </x:c>
    </x:row>
    <x:row r="158" spans="1:14">
      <x:c r="A158" s="21" t="s">
        <x:v>977</x:v>
      </x:c>
      <x:c r="B158" s="179"/>
      <x:c r="C158" s="21"/>
      <x:c r="D158" s="180"/>
      <x:c r="E158" s="180"/>
      <x:c r="F158" s="180"/>
      <x:c r="G158" s="180"/>
      <x:c r="H158" s="181"/>
      <x:c r="I158" s="181"/>
      <x:c r="J158" s="181"/>
      <x:c r="K158" s="181"/>
      <x:c r="L158" s="181"/>
      <x:c r="M158" s="181"/>
      <x:c r="N158" s="181"/>
    </x:row>
    <x:row r="159" spans="1:14">
      <x:c r="A159" s="6" t="s">
        <x:v>901</x:v>
      </x:c>
    </x:row>
    <x:row r="160" spans="1:14">
      <x:c r="A160" s="6" t="s">
        <x:v>902</x:v>
      </x:c>
    </x:row>
    <x:row r="161" spans="1:1" ht="13">
      <x:c r="A161" s="11" t="s">
        <x:v>576</x:v>
      </x:c>
    </x:row>
    <x:row r="162" spans="1:1">
      <x:c r="A162" s="21" t="s">
        <x:v>981</x:v>
      </x:c>
    </x:row>
    <x:row r="163" spans="1:1">
      <x:c r="A163" s="31" t="s">
        <x:v>5</x:v>
      </x:c>
    </x:row>
  </x:sheetData>
  <x:mergeCells count="4">
    <x:mergeCell ref="B6:B7"/>
    <x:mergeCell ref="C6:C7"/>
    <x:mergeCell ref="D6:E6"/>
    <x:mergeCell ref="F6:G6"/>
  </x:mergeCells>
  <x:hyperlinks>
    <x:hyperlink ref="A163" r:id="rId1" xr:uid="{CF26A942-12A2-4AB2-8207-C4A3B5242DEF}"/>
  </x:hyperlinks>
  <x:pageMargins left="0.7" right="0.7" top="0.75" bottom="0.75" header="0.3" footer="0.3"/>
  <x:pageSetup paperSize="9" orientation="portrait" r:id="rId2"/>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FA82FC0-E81C-4B04-B889-D38B92BB12B2}" mc:Ignorable="x14ac xr xr2 xr3">
  <x:sheetPr codeName="Sheet13"/>
  <x:dimension ref="A1:G162"/>
  <x:sheetViews>
    <x:sheetView showGridLines="0" zoomScale="80" zoomScaleNormal="80" workbookViewId="0"/>
  </x:sheetViews>
  <x:sheetFormatPr defaultColWidth="8.7265625" defaultRowHeight="12.5"/>
  <x:cols>
    <x:col min="1" max="1" width="37.54296875" style="6" customWidth="1"/>
    <x:col min="2" max="2" width="9.81640625" style="6" customWidth="1"/>
    <x:col min="3" max="3" width="14.1796875" style="123" customWidth="1"/>
    <x:col min="4" max="7" width="9.7265625" style="6" customWidth="1"/>
    <x:col min="8" max="16384" width="8.7265625" style="6"/>
  </x:cols>
  <x:sheetData>
    <x:row r="1" spans="1:7">
      <x:c r="A1" s="6" t="s">
        <x:v>191</x:v>
      </x:c>
    </x:row>
    <x:row r="2" spans="1:7" ht="13">
      <x:c r="A2" s="8" t="s">
        <x:v>192</x:v>
      </x:c>
    </x:row>
    <x:row r="3" spans="1:7" ht="13">
      <x:c r="A3" s="146"/>
      <x:c r="B3" s="146"/>
      <x:c r="C3" s="145"/>
    </x:row>
    <x:row r="5" spans="1:7" ht="13" thickBot="1"/>
    <x:row r="6" spans="1:7" ht="45" customHeight="1">
      <x:c r="A6" s="144"/>
      <x:c r="B6" s="223" t="s">
        <x:v>13</x:v>
      </x:c>
      <x:c r="C6" s="225" t="s">
        <x:v>45</x:v>
      </x:c>
      <x:c r="D6" s="223" t="s">
        <x:v>46</x:v>
      </x:c>
      <x:c r="E6" s="227"/>
      <x:c r="F6" s="228" t="s">
        <x:v>34</x:v>
      </x:c>
      <x:c r="G6" s="229"/>
    </x:row>
    <x:row r="7" spans="1:7" ht="25" customHeight="1">
      <x:c r="A7" s="143"/>
      <x:c r="B7" s="224"/>
      <x:c r="C7" s="226"/>
      <x:c r="D7" s="141" t="s">
        <x:v>48</x:v>
      </x:c>
      <x:c r="E7" s="142" t="s">
        <x:v>47</x:v>
      </x:c>
      <x:c r="F7" s="141" t="s">
        <x:v>48</x:v>
      </x:c>
      <x:c r="G7" s="140" t="s">
        <x:v>47</x:v>
      </x:c>
    </x:row>
    <x:row r="8" spans="1:7" ht="13">
      <x:c r="A8" s="186" t="s">
        <x:v>632</x:v>
      </x:c>
      <x:c r="B8" s="139">
        <x:v>561.4332749173002</x:v>
      </x:c>
      <x:c r="C8" s="138" t="s">
        <x:v>464</x:v>
      </x:c>
      <x:c r="D8" s="137">
        <x:v>1</x:v>
      </x:c>
      <x:c r="E8" s="137">
        <x:v>1</x:v>
      </x:c>
      <x:c r="F8" s="137" t="s">
        <x:v>16</x:v>
      </x:c>
      <x:c r="G8" s="136" t="s">
        <x:v>16</x:v>
      </x:c>
    </x:row>
    <x:row r="9" spans="1:7" ht="13">
      <x:c r="A9" s="182" t="s">
        <x:v>559</x:v>
      </x:c>
      <x:c r="B9" s="135">
        <x:v>546.63445355005774</x:v>
      </x:c>
      <x:c r="C9" s="134" t="s">
        <x:v>193</x:v>
      </x:c>
      <x:c r="D9" s="131">
        <x:v>2</x:v>
      </x:c>
      <x:c r="E9" s="131">
        <x:v>5</x:v>
      </x:c>
      <x:c r="F9" s="131">
        <x:v>1</x:v>
      </x:c>
      <x:c r="G9" s="130">
        <x:v>1</x:v>
      </x:c>
    </x:row>
    <x:row r="10" spans="1:7" ht="13">
      <x:c r="A10" s="216" t="s">
        <x:v>616</x:v>
      </x:c>
      <x:c r="B10" s="135">
        <x:v>543.09628119319723</x:v>
      </x:c>
      <x:c r="C10" s="134" t="s">
        <x:v>465</x:v>
      </x:c>
      <x:c r="D10" s="131">
        <x:v>2</x:v>
      </x:c>
      <x:c r="E10" s="131">
        <x:v>5</x:v>
      </x:c>
      <x:c r="F10" s="131" t="s">
        <x:v>16</x:v>
      </x:c>
      <x:c r="G10" s="130" t="s">
        <x:v>16</x:v>
      </x:c>
    </x:row>
    <x:row r="11" spans="1:7" ht="13">
      <x:c r="A11" s="216" t="s">
        <x:v>633</x:v>
      </x:c>
      <x:c r="B11" s="135">
        <x:v>537.38038104778059</x:v>
      </x:c>
      <x:c r="C11" s="134" t="s">
        <x:v>466</x:v>
      </x:c>
      <x:c r="D11" s="131">
        <x:v>2</x:v>
      </x:c>
      <x:c r="E11" s="131">
        <x:v>7</x:v>
      </x:c>
      <x:c r="F11" s="131" t="s">
        <x:v>16</x:v>
      </x:c>
      <x:c r="G11" s="130" t="s">
        <x:v>16</x:v>
      </x:c>
    </x:row>
    <x:row r="12" spans="1:7" ht="13">
      <x:c r="A12" s="187" t="s">
        <x:v>712</x:v>
      </x:c>
      <x:c r="B12" s="135">
        <x:v>533.74421528519269</x:v>
      </x:c>
      <x:c r="C12" s="134" t="s">
        <x:v>467</x:v>
      </x:c>
      <x:c r="D12" s="131" t="s">
        <x:v>16</x:v>
      </x:c>
      <x:c r="E12" s="131" t="s">
        <x:v>16</x:v>
      </x:c>
      <x:c r="F12" s="131" t="s">
        <x:v>16</x:v>
      </x:c>
      <x:c r="G12" s="130" t="s">
        <x:v>16</x:v>
      </x:c>
    </x:row>
    <x:row r="13" spans="1:7" ht="13">
      <x:c r="A13" s="182" t="s">
        <x:v>561</x:v>
      </x:c>
      <x:c r="B13" s="135">
        <x:v>527.82241827081282</x:v>
      </x:c>
      <x:c r="C13" s="134" t="s">
        <x:v>194</x:v>
      </x:c>
      <x:c r="D13" s="131">
        <x:v>2</x:v>
      </x:c>
      <x:c r="E13" s="131">
        <x:v>9</x:v>
      </x:c>
      <x:c r="F13" s="131">
        <x:v>2</x:v>
      </x:c>
      <x:c r="G13" s="130">
        <x:v>5</x:v>
      </x:c>
    </x:row>
    <x:row r="14" spans="1:7" ht="13">
      <x:c r="A14" s="182" t="s">
        <x:v>590</x:v>
      </x:c>
      <x:c r="B14" s="135">
        <x:v>525.81177849436551</x:v>
      </x:c>
      <x:c r="C14" s="134" t="s">
        <x:v>468</x:v>
      </x:c>
      <x:c r="D14" s="131">
        <x:v>4</x:v>
      </x:c>
      <x:c r="E14" s="131">
        <x:v>8</x:v>
      </x:c>
      <x:c r="F14" s="131">
        <x:v>2</x:v>
      </x:c>
      <x:c r="G14" s="130">
        <x:v>4</x:v>
      </x:c>
    </x:row>
    <x:row r="15" spans="1:7" ht="13">
      <x:c r="A15" s="216" t="s">
        <x:v>641</x:v>
      </x:c>
      <x:c r="B15" s="135">
        <x:v>520.41867949977677</x:v>
      </x:c>
      <x:c r="C15" s="134" t="s">
        <x:v>469</x:v>
      </x:c>
      <x:c r="D15" s="131">
        <x:v>4</x:v>
      </x:c>
      <x:c r="E15" s="131">
        <x:v>11</x:v>
      </x:c>
      <x:c r="F15" s="131" t="s">
        <x:v>16</x:v>
      </x:c>
      <x:c r="G15" s="130" t="s">
        <x:v>16</x:v>
      </x:c>
    </x:row>
    <x:row r="16" spans="1:7" ht="13">
      <x:c r="A16" s="187" t="s">
        <x:v>718</x:v>
      </x:c>
      <x:c r="B16" s="135">
        <x:v>518.7054019321547</x:v>
      </x:c>
      <x:c r="C16" s="134" t="s">
        <x:v>470</x:v>
      </x:c>
      <x:c r="D16" s="131" t="s">
        <x:v>16</x:v>
      </x:c>
      <x:c r="E16" s="131" t="s">
        <x:v>16</x:v>
      </x:c>
      <x:c r="F16" s="131" t="s">
        <x:v>16</x:v>
      </x:c>
      <x:c r="G16" s="130" t="s">
        <x:v>16</x:v>
      </x:c>
    </x:row>
    <x:row r="17" spans="1:7" ht="13">
      <x:c r="A17" s="187" t="s">
        <x:v>716</x:v>
      </x:c>
      <x:c r="B17" s="135">
        <x:v>517.13052968475552</x:v>
      </x:c>
      <x:c r="C17" s="134" t="s">
        <x:v>195</x:v>
      </x:c>
      <x:c r="D17" s="131" t="s">
        <x:v>16</x:v>
      </x:c>
      <x:c r="E17" s="131" t="s">
        <x:v>16</x:v>
      </x:c>
      <x:c r="F17" s="131" t="s">
        <x:v>16</x:v>
      </x:c>
      <x:c r="G17" s="130" t="s">
        <x:v>16</x:v>
      </x:c>
    </x:row>
    <x:row r="18" spans="1:7" ht="13">
      <x:c r="A18" s="182" t="s">
        <x:v>650</x:v>
      </x:c>
      <x:c r="B18" s="135">
        <x:v>515.01667599823065</x:v>
      </x:c>
      <x:c r="C18" s="134" t="s">
        <x:v>196</x:v>
      </x:c>
      <x:c r="D18" s="131">
        <x:v>5</x:v>
      </x:c>
      <x:c r="E18" s="131">
        <x:v>13</x:v>
      </x:c>
      <x:c r="F18" s="131">
        <x:v>2</x:v>
      </x:c>
      <x:c r="G18" s="130">
        <x:v>9</x:v>
      </x:c>
    </x:row>
    <x:row r="19" spans="1:7" ht="13">
      <x:c r="A19" s="187" t="s">
        <x:v>715</x:v>
      </x:c>
      <x:c r="B19" s="135">
        <x:v>511.88159044756378</x:v>
      </x:c>
      <x:c r="C19" s="134" t="s">
        <x:v>471</x:v>
      </x:c>
      <x:c r="D19" s="131" t="s">
        <x:v>16</x:v>
      </x:c>
      <x:c r="E19" s="131" t="s">
        <x:v>16</x:v>
      </x:c>
      <x:c r="F19" s="131" t="s">
        <x:v>16</x:v>
      </x:c>
      <x:c r="G19" s="130" t="s">
        <x:v>16</x:v>
      </x:c>
    </x:row>
    <x:row r="20" spans="1:7" ht="13">
      <x:c r="A20" s="182" t="s">
        <x:v>562</x:v>
      </x:c>
      <x:c r="B20" s="135">
        <x:v>510.95885052909239</x:v>
      </x:c>
      <x:c r="C20" s="134" t="s">
        <x:v>381</x:v>
      </x:c>
      <x:c r="D20" s="131">
        <x:v>6</x:v>
      </x:c>
      <x:c r="E20" s="131">
        <x:v>18</x:v>
      </x:c>
      <x:c r="F20" s="131">
        <x:v>3</x:v>
      </x:c>
      <x:c r="G20" s="130">
        <x:v>14</x:v>
      </x:c>
    </x:row>
    <x:row r="21" spans="1:7" ht="13">
      <x:c r="A21" s="182" t="s">
        <x:v>647</x:v>
      </x:c>
      <x:c r="B21" s="135">
        <x:v>507.00086934857183</x:v>
      </x:c>
      <x:c r="C21" s="134" t="s">
        <x:v>197</x:v>
      </x:c>
      <x:c r="D21" s="131">
        <x:v>7</x:v>
      </x:c>
      <x:c r="E21" s="131">
        <x:v>21</x:v>
      </x:c>
      <x:c r="F21" s="131">
        <x:v>4</x:v>
      </x:c>
      <x:c r="G21" s="130">
        <x:v>15</x:v>
      </x:c>
    </x:row>
    <x:row r="22" spans="1:7" ht="13">
      <x:c r="A22" s="187" t="s">
        <x:v>677</x:v>
      </x:c>
      <x:c r="B22" s="135">
        <x:v>506.29442113823649</x:v>
      </x:c>
      <x:c r="C22" s="134" t="s">
        <x:v>472</x:v>
      </x:c>
      <x:c r="D22" s="131" t="s">
        <x:v>16</x:v>
      </x:c>
      <x:c r="E22" s="131" t="s">
        <x:v>16</x:v>
      </x:c>
      <x:c r="F22" s="131" t="s">
        <x:v>16</x:v>
      </x:c>
      <x:c r="G22" s="130" t="s">
        <x:v>16</x:v>
      </x:c>
    </x:row>
    <x:row r="23" spans="1:7" ht="13">
      <x:c r="A23" s="187" t="s">
        <x:v>664</x:v>
      </x:c>
      <x:c r="B23" s="135">
        <x:v>505.92175379515788</x:v>
      </x:c>
      <x:c r="C23" s="134" t="s">
        <x:v>473</x:v>
      </x:c>
      <x:c r="D23" s="131" t="s">
        <x:v>16</x:v>
      </x:c>
      <x:c r="E23" s="131" t="s">
        <x:v>16</x:v>
      </x:c>
      <x:c r="F23" s="131" t="s">
        <x:v>16</x:v>
      </x:c>
      <x:c r="G23" s="130" t="s">
        <x:v>16</x:v>
      </x:c>
    </x:row>
    <x:row r="24" spans="1:7" ht="13">
      <x:c r="A24" s="182" t="s">
        <x:v>644</x:v>
      </x:c>
      <x:c r="B24" s="135">
        <x:v>504.12930478612247</x:v>
      </x:c>
      <x:c r="C24" s="134" t="s">
        <x:v>474</x:v>
      </x:c>
      <x:c r="D24" s="131">
        <x:v>8</x:v>
      </x:c>
      <x:c r="E24" s="131">
        <x:v>25</x:v>
      </x:c>
      <x:c r="F24" s="131">
        <x:v>4</x:v>
      </x:c>
      <x:c r="G24" s="130">
        <x:v>20</x:v>
      </x:c>
    </x:row>
    <x:row r="25" spans="1:7" ht="13">
      <x:c r="A25" s="187" t="s">
        <x:v>703</x:v>
      </x:c>
      <x:c r="B25" s="135">
        <x:v>503.98674192219642</x:v>
      </x:c>
      <x:c r="C25" s="134" t="s">
        <x:v>475</x:v>
      </x:c>
      <x:c r="D25" s="131" t="s">
        <x:v>16</x:v>
      </x:c>
      <x:c r="E25" s="131" t="s">
        <x:v>16</x:v>
      </x:c>
      <x:c r="F25" s="131" t="s">
        <x:v>16</x:v>
      </x:c>
      <x:c r="G25" s="130" t="s">
        <x:v>16</x:v>
      </x:c>
    </x:row>
    <x:row r="26" spans="1:7" ht="13">
      <x:c r="A26" s="182" t="s">
        <x:v>648</x:v>
      </x:c>
      <x:c r="B26" s="135">
        <x:v>503.84553716091273</x:v>
      </x:c>
      <x:c r="C26" s="134" t="s">
        <x:v>198</x:v>
      </x:c>
      <x:c r="D26" s="131">
        <x:v>8</x:v>
      </x:c>
      <x:c r="E26" s="131">
        <x:v>25</x:v>
      </x:c>
      <x:c r="F26" s="131">
        <x:v>4</x:v>
      </x:c>
      <x:c r="G26" s="130">
        <x:v>20</x:v>
      </x:c>
    </x:row>
    <x:row r="27" spans="1:7" ht="13">
      <x:c r="A27" s="187" t="s">
        <x:v>705</x:v>
      </x:c>
      <x:c r="B27" s="135">
        <x:v>503.14333954462018</x:v>
      </x:c>
      <x:c r="C27" s="134" t="s">
        <x:v>476</x:v>
      </x:c>
      <x:c r="D27" s="131" t="s">
        <x:v>16</x:v>
      </x:c>
      <x:c r="E27" s="131" t="s">
        <x:v>16</x:v>
      </x:c>
      <x:c r="F27" s="131" t="s">
        <x:v>16</x:v>
      </x:c>
      <x:c r="G27" s="130" t="s">
        <x:v>16</x:v>
      </x:c>
    </x:row>
    <x:row r="28" spans="1:7" ht="13">
      <x:c r="A28" s="187" t="s">
        <x:v>877</x:v>
      </x:c>
      <x:c r="B28" s="135">
        <x:v>502.84393473245922</x:v>
      </x:c>
      <x:c r="C28" s="134" t="s">
        <x:v>199</x:v>
      </x:c>
      <x:c r="D28" s="131" t="s">
        <x:v>16</x:v>
      </x:c>
      <x:c r="E28" s="131" t="s">
        <x:v>16</x:v>
      </x:c>
      <x:c r="F28" s="131" t="s">
        <x:v>16</x:v>
      </x:c>
      <x:c r="G28" s="130" t="s">
        <x:v>16</x:v>
      </x:c>
    </x:row>
    <x:row r="29" spans="1:7" ht="13">
      <x:c r="A29" s="182" t="s">
        <x:v>598</x:v>
      </x:c>
      <x:c r="B29" s="135">
        <x:v>502.52324153223208</x:v>
      </x:c>
      <x:c r="C29" s="134" t="s">
        <x:v>200</x:v>
      </x:c>
      <x:c r="D29" s="131">
        <x:v>9</x:v>
      </x:c>
      <x:c r="E29" s="131">
        <x:v>25</x:v>
      </x:c>
      <x:c r="F29" s="131">
        <x:v>5</x:v>
      </x:c>
      <x:c r="G29" s="130">
        <x:v>21</x:v>
      </x:c>
    </x:row>
    <x:row r="30" spans="1:7" ht="13">
      <x:c r="A30" s="187" t="s">
        <x:v>679</x:v>
      </x:c>
      <x:c r="B30" s="135">
        <x:v>502.130683353417</x:v>
      </x:c>
      <x:c r="C30" s="134" t="s">
        <x:v>477</x:v>
      </x:c>
      <x:c r="D30" s="131" t="s">
        <x:v>16</x:v>
      </x:c>
      <x:c r="E30" s="131" t="s">
        <x:v>16</x:v>
      </x:c>
      <x:c r="F30" s="131" t="s">
        <x:v>16</x:v>
      </x:c>
      <x:c r="G30" s="130" t="s">
        <x:v>16</x:v>
      </x:c>
    </x:row>
    <x:row r="31" spans="1:7" ht="13">
      <x:c r="A31" s="182" t="s">
        <x:v>597</x:v>
      </x:c>
      <x:c r="B31" s="135">
        <x:v>499.96488247350868</x:v>
      </x:c>
      <x:c r="C31" s="134" t="s">
        <x:v>201</x:v>
      </x:c>
      <x:c r="D31" s="131">
        <x:v>9</x:v>
      </x:c>
      <x:c r="E31" s="131">
        <x:v>26</x:v>
      </x:c>
      <x:c r="F31" s="131">
        <x:v>5</x:v>
      </x:c>
      <x:c r="G31" s="130">
        <x:v>21</x:v>
      </x:c>
    </x:row>
    <x:row r="32" spans="1:7" ht="13">
      <x:c r="A32" s="182" t="s">
        <x:v>550</x:v>
      </x:c>
      <x:c r="B32" s="135">
        <x:v>499.67021378265719</x:v>
      </x:c>
      <x:c r="C32" s="134" t="s">
        <x:v>202</x:v>
      </x:c>
      <x:c r="D32" s="131">
        <x:v>9</x:v>
      </x:c>
      <x:c r="E32" s="131">
        <x:v>27</x:v>
      </x:c>
      <x:c r="F32" s="131">
        <x:v>5</x:v>
      </x:c>
      <x:c r="G32" s="130">
        <x:v>23</x:v>
      </x:c>
    </x:row>
    <x:row r="33" spans="1:7" ht="13">
      <x:c r="A33" s="187" t="s">
        <x:v>698</x:v>
      </x:c>
      <x:c r="B33" s="135">
        <x:v>499.50191975388469</x:v>
      </x:c>
      <x:c r="C33" s="134" t="s">
        <x:v>478</x:v>
      </x:c>
      <x:c r="D33" s="131" t="s">
        <x:v>16</x:v>
      </x:c>
      <x:c r="E33" s="131" t="s">
        <x:v>16</x:v>
      </x:c>
      <x:c r="F33" s="131" t="s">
        <x:v>16</x:v>
      </x:c>
      <x:c r="G33" s="130" t="s">
        <x:v>16</x:v>
      </x:c>
    </x:row>
    <x:row r="34" spans="1:7" ht="13">
      <x:c r="A34" s="187" t="s">
        <x:v>684</x:v>
      </x:c>
      <x:c r="B34" s="135">
        <x:v>499.46976915148832</x:v>
      </x:c>
      <x:c r="C34" s="134" t="s">
        <x:v>479</x:v>
      </x:c>
      <x:c r="D34" s="131" t="s">
        <x:v>16</x:v>
      </x:c>
      <x:c r="E34" s="131" t="s">
        <x:v>16</x:v>
      </x:c>
      <x:c r="F34" s="131" t="s">
        <x:v>16</x:v>
      </x:c>
      <x:c r="G34" s="130" t="s">
        <x:v>16</x:v>
      </x:c>
    </x:row>
    <x:row r="35" spans="1:7" ht="13">
      <x:c r="A35" s="182" t="s">
        <x:v>642</x:v>
      </x:c>
      <x:c r="B35" s="135">
        <x:v>499.41406406351211</x:v>
      </x:c>
      <x:c r="C35" s="134" t="s">
        <x:v>203</x:v>
      </x:c>
      <x:c r="D35" s="131">
        <x:v>7</x:v>
      </x:c>
      <x:c r="E35" s="131">
        <x:v>32</x:v>
      </x:c>
      <x:c r="F35" s="131">
        <x:v>4</x:v>
      </x:c>
      <x:c r="G35" s="130">
        <x:v>26</x:v>
      </x:c>
    </x:row>
    <x:row r="36" spans="1:7" ht="13">
      <x:c r="A36" s="182" t="s">
        <x:v>543</x:v>
      </x:c>
      <x:c r="B36" s="135">
        <x:v>499.16436207985521</x:v>
      </x:c>
      <x:c r="C36" s="134" t="s">
        <x:v>204</x:v>
      </x:c>
      <x:c r="D36" s="131">
        <x:v>9</x:v>
      </x:c>
      <x:c r="E36" s="131">
        <x:v>28</x:v>
      </x:c>
      <x:c r="F36" s="131">
        <x:v>5</x:v>
      </x:c>
      <x:c r="G36" s="130">
        <x:v>23</x:v>
      </x:c>
    </x:row>
    <x:row r="37" spans="1:7" ht="13">
      <x:c r="A37" s="187" t="s">
        <x:v>674</x:v>
      </x:c>
      <x:c r="B37" s="135">
        <x:v>499.1337295982903</x:v>
      </x:c>
      <x:c r="C37" s="134" t="s">
        <x:v>205</x:v>
      </x:c>
      <x:c r="D37" s="131" t="s">
        <x:v>16</x:v>
      </x:c>
      <x:c r="E37" s="131" t="s">
        <x:v>16</x:v>
      </x:c>
      <x:c r="F37" s="131" t="s">
        <x:v>16</x:v>
      </x:c>
      <x:c r="G37" s="130" t="s">
        <x:v>16</x:v>
      </x:c>
    </x:row>
    <x:row r="38" spans="1:7" ht="13">
      <x:c r="A38" s="182" t="s">
        <x:v>554</x:v>
      </x:c>
      <x:c r="B38" s="135">
        <x:v>497.74204696346351</x:v>
      </x:c>
      <x:c r="C38" s="134" t="s">
        <x:v>206</x:v>
      </x:c>
      <x:c r="D38" s="131">
        <x:v>9</x:v>
      </x:c>
      <x:c r="E38" s="131">
        <x:v>29</x:v>
      </x:c>
      <x:c r="F38" s="131">
        <x:v>5</x:v>
      </x:c>
      <x:c r="G38" s="130">
        <x:v>24</x:v>
      </x:c>
    </x:row>
    <x:row r="39" spans="1:7" ht="13">
      <x:c r="A39" s="187" t="s">
        <x:v>676</x:v>
      </x:c>
      <x:c r="B39" s="135">
        <x:v>495.86314344704198</x:v>
      </x:c>
      <x:c r="C39" s="134" t="s">
        <x:v>135</x:v>
      </x:c>
      <x:c r="D39" s="131" t="s">
        <x:v>16</x:v>
      </x:c>
      <x:c r="E39" s="131" t="s">
        <x:v>16</x:v>
      </x:c>
      <x:c r="F39" s="131" t="s">
        <x:v>16</x:v>
      </x:c>
      <x:c r="G39" s="130" t="s">
        <x:v>16</x:v>
      </x:c>
    </x:row>
    <x:row r="40" spans="1:7" ht="13">
      <x:c r="A40" s="187" t="s">
        <x:v>704</x:v>
      </x:c>
      <x:c r="B40" s="135">
        <x:v>494.85321366377849</x:v>
      </x:c>
      <x:c r="C40" s="134" t="s">
        <x:v>137</x:v>
      </x:c>
      <x:c r="D40" s="131" t="s">
        <x:v>16</x:v>
      </x:c>
      <x:c r="E40" s="131" t="s">
        <x:v>16</x:v>
      </x:c>
      <x:c r="F40" s="131" t="s">
        <x:v>16</x:v>
      </x:c>
      <x:c r="G40" s="130" t="s">
        <x:v>16</x:v>
      </x:c>
    </x:row>
    <x:row r="41" spans="1:7" ht="13">
      <x:c r="A41" s="187" t="s">
        <x:v>701</x:v>
      </x:c>
      <x:c r="B41" s="135">
        <x:v>494.74396796936043</x:v>
      </x:c>
      <x:c r="C41" s="134" t="s">
        <x:v>319</x:v>
      </x:c>
      <x:c r="D41" s="131" t="s">
        <x:v>16</x:v>
      </x:c>
      <x:c r="E41" s="131" t="s">
        <x:v>16</x:v>
      </x:c>
      <x:c r="F41" s="131" t="s">
        <x:v>16</x:v>
      </x:c>
      <x:c r="G41" s="130" t="s">
        <x:v>16</x:v>
      </x:c>
    </x:row>
    <x:row r="42" spans="1:7" ht="13">
      <x:c r="A42" s="182" t="s">
        <x:v>643</x:v>
      </x:c>
      <x:c r="B42" s="135">
        <x:v>493.8427670445007</x:v>
      </x:c>
      <x:c r="C42" s="134" t="s">
        <x:v>207</x:v>
      </x:c>
      <x:c r="D42" s="131">
        <x:v>11</x:v>
      </x:c>
      <x:c r="E42" s="131">
        <x:v>32</x:v>
      </x:c>
      <x:c r="F42" s="131">
        <x:v>7</x:v>
      </x:c>
      <x:c r="G42" s="130">
        <x:v>26</x:v>
      </x:c>
    </x:row>
    <x:row r="43" spans="1:7" ht="13">
      <x:c r="A43" s="182" t="s">
        <x:v>645</x:v>
      </x:c>
      <x:c r="B43" s="135">
        <x:v>493.81571169679108</x:v>
      </x:c>
      <x:c r="C43" s="134" t="s">
        <x:v>480</x:v>
      </x:c>
      <x:c r="D43" s="131">
        <x:v>10</x:v>
      </x:c>
      <x:c r="E43" s="131">
        <x:v>32</x:v>
      </x:c>
      <x:c r="F43" s="131">
        <x:v>7</x:v>
      </x:c>
      <x:c r="G43" s="130">
        <x:v>26</x:v>
      </x:c>
    </x:row>
    <x:row r="44" spans="1:7" ht="13">
      <x:c r="A44" s="187" t="s">
        <x:v>662</x:v>
      </x:c>
      <x:c r="B44" s="135">
        <x:v>493.79314769447831</x:v>
      </x:c>
      <x:c r="C44" s="134" t="s">
        <x:v>481</x:v>
      </x:c>
      <x:c r="D44" s="131" t="s">
        <x:v>16</x:v>
      </x:c>
      <x:c r="E44" s="131" t="s">
        <x:v>16</x:v>
      </x:c>
      <x:c r="F44" s="131" t="s">
        <x:v>16</x:v>
      </x:c>
      <x:c r="G44" s="130" t="s">
        <x:v>16</x:v>
      </x:c>
    </x:row>
    <x:row r="45" spans="1:7" ht="13">
      <x:c r="A45" s="182" t="s">
        <x:v>551</x:v>
      </x:c>
      <x:c r="B45" s="135">
        <x:v>493.54931908196392</x:v>
      </x:c>
      <x:c r="C45" s="134" t="s">
        <x:v>207</x:v>
      </x:c>
      <x:c r="D45" s="131">
        <x:v>11</x:v>
      </x:c>
      <x:c r="E45" s="131">
        <x:v>32</x:v>
      </x:c>
      <x:c r="F45" s="131">
        <x:v>7</x:v>
      </x:c>
      <x:c r="G45" s="130">
        <x:v>26</x:v>
      </x:c>
    </x:row>
    <x:row r="46" spans="1:7" ht="13">
      <x:c r="A46" s="182" t="s">
        <x:v>547</x:v>
      </x:c>
      <x:c r="B46" s="135">
        <x:v>492.42672950617748</x:v>
      </x:c>
      <x:c r="C46" s="134" t="s">
        <x:v>139</x:v>
      </x:c>
      <x:c r="D46" s="131">
        <x:v>10</x:v>
      </x:c>
      <x:c r="E46" s="131">
        <x:v>35</x:v>
      </x:c>
      <x:c r="F46" s="131">
        <x:v>6</x:v>
      </x:c>
      <x:c r="G46" s="130">
        <x:v>28</x:v>
      </x:c>
    </x:row>
    <x:row r="47" spans="1:7" ht="13">
      <x:c r="A47" s="187" t="s">
        <x:v>713</x:v>
      </x:c>
      <x:c r="B47" s="135">
        <x:v>492.21176787674551</x:v>
      </x:c>
      <x:c r="C47" s="134" t="s">
        <x:v>482</x:v>
      </x:c>
      <x:c r="D47" s="131" t="s">
        <x:v>16</x:v>
      </x:c>
      <x:c r="E47" s="131" t="s">
        <x:v>16</x:v>
      </x:c>
      <x:c r="F47" s="131" t="s">
        <x:v>16</x:v>
      </x:c>
      <x:c r="G47" s="130" t="s">
        <x:v>16</x:v>
      </x:c>
    </x:row>
    <x:row r="48" spans="1:7" ht="13">
      <x:c r="A48" s="187" t="s">
        <x:v>717</x:v>
      </x:c>
      <x:c r="B48" s="135">
        <x:v>491.89802969136019</x:v>
      </x:c>
      <x:c r="C48" s="134" t="s">
        <x:v>482</x:v>
      </x:c>
      <x:c r="D48" s="131" t="s">
        <x:v>16</x:v>
      </x:c>
      <x:c r="E48" s="131" t="s">
        <x:v>16</x:v>
      </x:c>
      <x:c r="F48" s="131" t="s">
        <x:v>16</x:v>
      </x:c>
      <x:c r="G48" s="130" t="s">
        <x:v>16</x:v>
      </x:c>
    </x:row>
    <x:row r="49" spans="1:7" ht="13">
      <x:c r="A49" s="187" t="s">
        <x:v>711</x:v>
      </x:c>
      <x:c r="B49" s="135">
        <x:v>491.36763308838681</x:v>
      </x:c>
      <x:c r="C49" s="134" t="s">
        <x:v>483</x:v>
      </x:c>
      <x:c r="D49" s="131" t="s">
        <x:v>16</x:v>
      </x:c>
      <x:c r="E49" s="131" t="s">
        <x:v>16</x:v>
      </x:c>
      <x:c r="F49" s="131" t="s">
        <x:v>16</x:v>
      </x:c>
      <x:c r="G49" s="130" t="s">
        <x:v>16</x:v>
      </x:c>
    </x:row>
    <x:row r="50" spans="1:7" ht="13">
      <x:c r="A50" s="182" t="s">
        <x:v>549</x:v>
      </x:c>
      <x:c r="B50" s="135">
        <x:v>491.27095872010699</x:v>
      </x:c>
      <x:c r="C50" s="134" t="s">
        <x:v>209</x:v>
      </x:c>
      <x:c r="D50" s="131">
        <x:v>11</x:v>
      </x:c>
      <x:c r="E50" s="131">
        <x:v>33</x:v>
      </x:c>
      <x:c r="F50" s="131">
        <x:v>7</x:v>
      </x:c>
      <x:c r="G50" s="130">
        <x:v>28</x:v>
      </x:c>
    </x:row>
    <x:row r="51" spans="1:7" ht="13">
      <x:c r="A51" s="182" t="s">
        <x:v>557</x:v>
      </x:c>
      <x:c r="B51" s="135">
        <x:v>490.57834605919447</x:v>
      </x:c>
      <x:c r="C51" s="134" t="s">
        <x:v>140</x:v>
      </x:c>
      <x:c r="D51" s="131">
        <x:v>11</x:v>
      </x:c>
      <x:c r="E51" s="131">
        <x:v>34</x:v>
      </x:c>
      <x:c r="F51" s="131">
        <x:v>9</x:v>
      </x:c>
      <x:c r="G51" s="130">
        <x:v>28</x:v>
      </x:c>
    </x:row>
    <x:row r="52" spans="1:7" ht="13">
      <x:c r="A52" s="187" t="s">
        <x:v>675</x:v>
      </x:c>
      <x:c r="B52" s="135">
        <x:v>489.03935845410842</x:v>
      </x:c>
      <x:c r="C52" s="134" t="s">
        <x:v>484</x:v>
      </x:c>
      <x:c r="D52" s="131" t="s">
        <x:v>16</x:v>
      </x:c>
      <x:c r="E52" s="131" t="s">
        <x:v>16</x:v>
      </x:c>
      <x:c r="F52" s="131" t="s">
        <x:v>16</x:v>
      </x:c>
      <x:c r="G52" s="130" t="s">
        <x:v>16</x:v>
      </x:c>
    </x:row>
    <x:row r="53" spans="1:7" ht="13">
      <x:c r="A53" s="187" t="s">
        <x:v>876</x:v>
      </x:c>
      <x:c r="B53" s="135">
        <x:v>488.37467761588942</x:v>
      </x:c>
      <x:c r="C53" s="134" t="s">
        <x:v>210</x:v>
      </x:c>
      <x:c r="D53" s="131" t="s">
        <x:v>16</x:v>
      </x:c>
      <x:c r="E53" s="131" t="s">
        <x:v>16</x:v>
      </x:c>
      <x:c r="F53" s="131" t="s">
        <x:v>16</x:v>
      </x:c>
      <x:c r="G53" s="130" t="s">
        <x:v>16</x:v>
      </x:c>
    </x:row>
    <x:row r="54" spans="1:7" ht="13">
      <x:c r="A54" s="182" t="s">
        <x:v>640</x:v>
      </x:c>
      <x:c r="B54" s="135">
        <x:v>488.31683616190458</x:v>
      </x:c>
      <x:c r="C54" s="134" t="s">
        <x:v>485</x:v>
      </x:c>
      <x:c r="D54" s="131">
        <x:v>10</x:v>
      </x:c>
      <x:c r="E54" s="131">
        <x:v>35</x:v>
      </x:c>
      <x:c r="F54" s="131">
        <x:v>7</x:v>
      </x:c>
      <x:c r="G54" s="130">
        <x:v>29</x:v>
      </x:c>
    </x:row>
    <x:row r="55" spans="1:7" ht="13">
      <x:c r="A55" s="187" t="s">
        <x:v>697</x:v>
      </x:c>
      <x:c r="B55" s="135">
        <x:v>487.28148766724212</x:v>
      </x:c>
      <x:c r="C55" s="134" t="s">
        <x:v>486</x:v>
      </x:c>
      <x:c r="D55" s="131" t="s">
        <x:v>16</x:v>
      </x:c>
      <x:c r="E55" s="131" t="s">
        <x:v>16</x:v>
      </x:c>
      <x:c r="F55" s="131" t="s">
        <x:v>16</x:v>
      </x:c>
      <x:c r="G55" s="130" t="s">
        <x:v>16</x:v>
      </x:c>
    </x:row>
    <x:row r="56" spans="1:7" ht="13">
      <x:c r="A56" s="182" t="s">
        <x:v>552</x:v>
      </x:c>
      <x:c r="B56" s="135">
        <x:v>487.22527871113971</x:v>
      </x:c>
      <x:c r="C56" s="134" t="s">
        <x:v>211</x:v>
      </x:c>
      <x:c r="D56" s="131">
        <x:v>14</x:v>
      </x:c>
      <x:c r="E56" s="131">
        <x:v>35</x:v>
      </x:c>
      <x:c r="F56" s="131">
        <x:v>11</x:v>
      </x:c>
      <x:c r="G56" s="130">
        <x:v>29</x:v>
      </x:c>
    </x:row>
    <x:row r="57" spans="1:7" ht="13">
      <x:c r="A57" s="182" t="s">
        <x:v>591</x:v>
      </x:c>
      <x:c r="B57" s="135">
        <x:v>485.8901585000138</x:v>
      </x:c>
      <x:c r="C57" s="134" t="s">
        <x:v>487</x:v>
      </x:c>
      <x:c r="D57" s="131">
        <x:v>15</x:v>
      </x:c>
      <x:c r="E57" s="131">
        <x:v>35</x:v>
      </x:c>
      <x:c r="F57" s="131">
        <x:v>11</x:v>
      </x:c>
      <x:c r="G57" s="130">
        <x:v>29</x:v>
      </x:c>
    </x:row>
    <x:row r="58" spans="1:7" ht="13">
      <x:c r="A58" s="182" t="s">
        <x:v>542</x:v>
      </x:c>
      <x:c r="B58" s="135">
        <x:v>484.53364843016823</x:v>
      </x:c>
      <x:c r="C58" s="134" t="s">
        <x:v>213</x:v>
      </x:c>
      <x:c r="D58" s="131">
        <x:v>18</x:v>
      </x:c>
      <x:c r="E58" s="131">
        <x:v>35</x:v>
      </x:c>
      <x:c r="F58" s="131">
        <x:v>14</x:v>
      </x:c>
      <x:c r="G58" s="130">
        <x:v>29</x:v>
      </x:c>
    </x:row>
    <x:row r="59" spans="1:7" ht="13">
      <x:c r="A59" s="182" t="s">
        <x:v>594</x:v>
      </x:c>
      <x:c r="B59" s="135">
        <x:v>484.46340575011442</x:v>
      </x:c>
      <x:c r="C59" s="134" t="s">
        <x:v>212</x:v>
      </x:c>
      <x:c r="D59" s="131">
        <x:v>17</x:v>
      </x:c>
      <x:c r="E59" s="131">
        <x:v>35</x:v>
      </x:c>
      <x:c r="F59" s="131">
        <x:v>14</x:v>
      </x:c>
      <x:c r="G59" s="130">
        <x:v>29</x:v>
      </x:c>
    </x:row>
    <x:row r="60" spans="1:7" ht="13">
      <x:c r="A60" s="182" t="s">
        <x:v>596</x:v>
      </x:c>
      <x:c r="B60" s="135">
        <x:v>484.37346412182109</x:v>
      </x:c>
      <x:c r="C60" s="134" t="s">
        <x:v>214</x:v>
      </x:c>
      <x:c r="D60" s="131">
        <x:v>16</x:v>
      </x:c>
      <x:c r="E60" s="131">
        <x:v>35</x:v>
      </x:c>
      <x:c r="F60" s="131">
        <x:v>13</x:v>
      </x:c>
      <x:c r="G60" s="130">
        <x:v>29</x:v>
      </x:c>
    </x:row>
    <x:row r="61" spans="1:7" ht="13">
      <x:c r="A61" s="187" t="s">
        <x:v>714</x:v>
      </x:c>
      <x:c r="B61" s="135">
        <x:v>483.30973743557797</x:v>
      </x:c>
      <x:c r="C61" s="134" t="s">
        <x:v>215</x:v>
      </x:c>
      <x:c r="D61" s="131" t="s">
        <x:v>16</x:v>
      </x:c>
      <x:c r="E61" s="131" t="s">
        <x:v>16</x:v>
      </x:c>
      <x:c r="F61" s="131" t="s">
        <x:v>16</x:v>
      </x:c>
      <x:c r="G61" s="130" t="s">
        <x:v>16</x:v>
      </x:c>
    </x:row>
    <x:row r="62" spans="1:7" ht="13">
      <x:c r="A62" s="187" t="s">
        <x:v>696</x:v>
      </x:c>
      <x:c r="B62" s="135">
        <x:v>482.92476550251371</x:v>
      </x:c>
      <x:c r="C62" s="134" t="s">
        <x:v>146</x:v>
      </x:c>
      <x:c r="D62" s="131" t="s">
        <x:v>16</x:v>
      </x:c>
      <x:c r="E62" s="131" t="s">
        <x:v>16</x:v>
      </x:c>
      <x:c r="F62" s="131" t="s">
        <x:v>16</x:v>
      </x:c>
      <x:c r="G62" s="130" t="s">
        <x:v>16</x:v>
      </x:c>
    </x:row>
    <x:row r="63" spans="1:7" ht="13">
      <x:c r="A63" s="187" t="s">
        <x:v>699</x:v>
      </x:c>
      <x:c r="B63" s="135">
        <x:v>482.68222120237448</x:v>
      </x:c>
      <x:c r="C63" s="134" t="s">
        <x:v>488</x:v>
      </x:c>
      <x:c r="D63" s="131" t="s">
        <x:v>16</x:v>
      </x:c>
      <x:c r="E63" s="131" t="s">
        <x:v>16</x:v>
      </x:c>
      <x:c r="F63" s="131" t="s">
        <x:v>16</x:v>
      </x:c>
      <x:c r="G63" s="130" t="s">
        <x:v>16</x:v>
      </x:c>
    </x:row>
    <x:row r="64" spans="1:7" ht="13">
      <x:c r="A64" s="185" t="s">
        <x:v>606</x:v>
      </x:c>
      <x:c r="B64" s="135">
        <x:v>482.6674492104965</x:v>
      </x:c>
      <x:c r="C64" s="134" t="s">
        <x:v>216</x:v>
      </x:c>
      <x:c r="D64" s="131">
        <x:v>18</x:v>
      </x:c>
      <x:c r="E64" s="131">
        <x:v>35</x:v>
      </x:c>
      <x:c r="F64" s="131" t="s">
        <x:v>16</x:v>
      </x:c>
      <x:c r="G64" s="130" t="s">
        <x:v>16</x:v>
      </x:c>
    </x:row>
    <x:row r="65" spans="1:7" ht="13">
      <x:c r="A65" s="187" t="s">
        <x:v>709</x:v>
      </x:c>
      <x:c r="B65" s="135">
        <x:v>481.6098147620803</x:v>
      </x:c>
      <x:c r="C65" s="134" t="s">
        <x:v>489</x:v>
      </x:c>
      <x:c r="D65" s="131" t="s">
        <x:v>16</x:v>
      </x:c>
      <x:c r="E65" s="131" t="s">
        <x:v>16</x:v>
      </x:c>
      <x:c r="F65" s="131" t="s">
        <x:v>16</x:v>
      </x:c>
      <x:c r="G65" s="130" t="s">
        <x:v>16</x:v>
      </x:c>
    </x:row>
    <x:row r="66" spans="1:7" ht="13">
      <x:c r="A66" s="187" t="s">
        <x:v>661</x:v>
      </x:c>
      <x:c r="B66" s="135">
        <x:v>479.73425109734109</x:v>
      </x:c>
      <x:c r="C66" s="134" t="s">
        <x:v>490</x:v>
      </x:c>
      <x:c r="D66" s="131" t="s">
        <x:v>16</x:v>
      </x:c>
      <x:c r="E66" s="131" t="s">
        <x:v>16</x:v>
      </x:c>
      <x:c r="F66" s="131" t="s">
        <x:v>16</x:v>
      </x:c>
      <x:c r="G66" s="130" t="s">
        <x:v>16</x:v>
      </x:c>
    </x:row>
    <x:row r="67" spans="1:7" ht="13">
      <x:c r="A67" s="187" t="s">
        <x:v>688</x:v>
      </x:c>
      <x:c r="B67" s="135">
        <x:v>479.5098037178052</x:v>
      </x:c>
      <x:c r="C67" s="134" t="s">
        <x:v>491</x:v>
      </x:c>
      <x:c r="D67" s="131" t="s">
        <x:v>16</x:v>
      </x:c>
      <x:c r="E67" s="131" t="s">
        <x:v>16</x:v>
      </x:c>
      <x:c r="F67" s="131" t="s">
        <x:v>16</x:v>
      </x:c>
      <x:c r="G67" s="130" t="s">
        <x:v>16</x:v>
      </x:c>
    </x:row>
    <x:row r="68" spans="1:7" ht="13">
      <x:c r="A68" s="187" t="s">
        <x:v>665</x:v>
      </x:c>
      <x:c r="B68" s="135">
        <x:v>479.34640765171179</x:v>
      </x:c>
      <x:c r="C68" s="134" t="s">
        <x:v>217</x:v>
      </x:c>
      <x:c r="D68" s="131" t="s">
        <x:v>16</x:v>
      </x:c>
      <x:c r="E68" s="131" t="s">
        <x:v>16</x:v>
      </x:c>
      <x:c r="F68" s="131" t="s">
        <x:v>16</x:v>
      </x:c>
      <x:c r="G68" s="130" t="s">
        <x:v>16</x:v>
      </x:c>
    </x:row>
    <x:row r="69" spans="1:7" ht="13">
      <x:c r="A69" s="187" t="s">
        <x:v>708</x:v>
      </x:c>
      <x:c r="B69" s="135">
        <x:v>479.27421568579388</x:v>
      </x:c>
      <x:c r="C69" s="134" t="s">
        <x:v>492</x:v>
      </x:c>
      <x:c r="D69" s="131" t="s">
        <x:v>16</x:v>
      </x:c>
      <x:c r="E69" s="131" t="s">
        <x:v>16</x:v>
      </x:c>
      <x:c r="F69" s="131" t="s">
        <x:v>16</x:v>
      </x:c>
      <x:c r="G69" s="130" t="s">
        <x:v>16</x:v>
      </x:c>
    </x:row>
    <x:row r="70" spans="1:7" ht="13">
      <x:c r="A70" s="182" t="s">
        <x:v>544</x:v>
      </x:c>
      <x:c r="B70" s="135">
        <x:v>478.22646488318009</x:v>
      </x:c>
      <x:c r="C70" s="134" t="s">
        <x:v>218</x:v>
      </x:c>
      <x:c r="D70" s="131">
        <x:v>22</x:v>
      </x:c>
      <x:c r="E70" s="131">
        <x:v>37</x:v>
      </x:c>
      <x:c r="F70" s="131">
        <x:v>18</x:v>
      </x:c>
      <x:c r="G70" s="130">
        <x:v>30</x:v>
      </x:c>
    </x:row>
    <x:row r="71" spans="1:7" ht="13">
      <x:c r="A71" s="189" t="s">
        <x:v>666</x:v>
      </x:c>
      <x:c r="B71" s="135">
        <x:v>477.5275993933958</x:v>
      </x:c>
      <x:c r="C71" s="134" t="s">
        <x:v>219</x:v>
      </x:c>
      <x:c r="D71" s="131" t="s">
        <x:v>16</x:v>
      </x:c>
      <x:c r="E71" s="131" t="s">
        <x:v>16</x:v>
      </x:c>
      <x:c r="F71" s="131" t="s">
        <x:v>16</x:v>
      </x:c>
      <x:c r="G71" s="130" t="s">
        <x:v>16</x:v>
      </x:c>
    </x:row>
    <x:row r="72" spans="1:7" ht="13">
      <x:c r="A72" s="182" t="s">
        <x:v>540</x:v>
      </x:c>
      <x:c r="B72" s="135">
        <x:v>477.46336593724283</x:v>
      </x:c>
      <x:c r="C72" s="134" t="s">
        <x:v>493</x:v>
      </x:c>
      <x:c r="D72" s="131">
        <x:v>18</x:v>
      </x:c>
      <x:c r="E72" s="131">
        <x:v>38</x:v>
      </x:c>
      <x:c r="F72" s="131">
        <x:v>18</x:v>
      </x:c>
      <x:c r="G72" s="130">
        <x:v>31</x:v>
      </x:c>
    </x:row>
    <x:row r="73" spans="1:7" ht="13">
      <x:c r="A73" s="187" t="s">
        <x:v>692</x:v>
      </x:c>
      <x:c r="B73" s="135">
        <x:v>477.2605715723019</x:v>
      </x:c>
      <x:c r="C73" s="134" t="s">
        <x:v>219</x:v>
      </x:c>
      <x:c r="D73" s="131" t="s">
        <x:v>16</x:v>
      </x:c>
      <x:c r="E73" s="131" t="s">
        <x:v>16</x:v>
      </x:c>
      <x:c r="F73" s="131" t="s">
        <x:v>16</x:v>
      </x:c>
      <x:c r="G73" s="130" t="s">
        <x:v>16</x:v>
      </x:c>
    </x:row>
    <x:row r="74" spans="1:7" ht="13">
      <x:c r="A74" s="182" t="s">
        <x:v>538</x:v>
      </x:c>
      <x:c r="B74" s="135">
        <x:v>475.93780209919709</x:v>
      </x:c>
      <x:c r="C74" s="134" t="s">
        <x:v>220</x:v>
      </x:c>
      <x:c r="D74" s="131">
        <x:v>24</x:v>
      </x:c>
      <x:c r="E74" s="131">
        <x:v>38</x:v>
      </x:c>
      <x:c r="F74" s="131">
        <x:v>21</x:v>
      </x:c>
      <x:c r="G74" s="130">
        <x:v>31</x:v>
      </x:c>
    </x:row>
    <x:row r="75" spans="1:7" ht="13">
      <x:c r="A75" s="187" t="s">
        <x:v>702</x:v>
      </x:c>
      <x:c r="B75" s="135">
        <x:v>474.92265841524051</x:v>
      </x:c>
      <x:c r="C75" s="134" t="s">
        <x:v>494</x:v>
      </x:c>
      <x:c r="D75" s="131" t="s">
        <x:v>16</x:v>
      </x:c>
      <x:c r="E75" s="131" t="s">
        <x:v>16</x:v>
      </x:c>
      <x:c r="F75" s="131" t="s">
        <x:v>16</x:v>
      </x:c>
      <x:c r="G75" s="130" t="s">
        <x:v>16</x:v>
      </x:c>
    </x:row>
    <x:row r="76" spans="1:7" ht="13">
      <x:c r="A76" s="189" t="s">
        <x:v>710</x:v>
      </x:c>
      <x:c r="B76" s="135">
        <x:v>473.89960913205641</x:v>
      </x:c>
      <x:c r="C76" s="134" t="s">
        <x:v>495</x:v>
      </x:c>
      <x:c r="D76" s="131" t="s">
        <x:v>16</x:v>
      </x:c>
      <x:c r="E76" s="131" t="s">
        <x:v>16</x:v>
      </x:c>
      <x:c r="F76" s="131" t="s">
        <x:v>16</x:v>
      </x:c>
      <x:c r="G76" s="130" t="s">
        <x:v>16</x:v>
      </x:c>
    </x:row>
    <x:row r="77" spans="1:7" ht="13">
      <x:c r="A77" s="187" t="s">
        <x:v>681</x:v>
      </x:c>
      <x:c r="B77" s="135">
        <x:v>473.28246399247013</x:v>
      </x:c>
      <x:c r="C77" s="134" t="s">
        <x:v>221</x:v>
      </x:c>
      <x:c r="D77" s="131" t="s">
        <x:v>16</x:v>
      </x:c>
      <x:c r="E77" s="131" t="s">
        <x:v>16</x:v>
      </x:c>
      <x:c r="F77" s="131" t="s">
        <x:v>16</x:v>
      </x:c>
      <x:c r="G77" s="130" t="s">
        <x:v>16</x:v>
      </x:c>
    </x:row>
    <x:row r="78" spans="1:7" ht="13">
      <x:c r="A78" s="187" t="s">
        <x:v>878</x:v>
      </x:c>
      <x:c r="B78" s="135">
        <x:v>472.81429808752432</x:v>
      </x:c>
      <x:c r="C78" s="134" t="s">
        <x:v>222</x:v>
      </x:c>
      <x:c r="D78" s="131" t="s">
        <x:v>16</x:v>
      </x:c>
      <x:c r="E78" s="131" t="s">
        <x:v>16</x:v>
      </x:c>
      <x:c r="F78" s="131" t="s">
        <x:v>16</x:v>
      </x:c>
      <x:c r="G78" s="130" t="s">
        <x:v>16</x:v>
      </x:c>
    </x:row>
    <x:row r="79" spans="1:7" ht="13">
      <x:c r="A79" s="187" t="s">
        <x:v>693</x:v>
      </x:c>
      <x:c r="B79" s="135">
        <x:v>472.52314402610028</x:v>
      </x:c>
      <x:c r="C79" s="134" t="s">
        <x:v>496</x:v>
      </x:c>
      <x:c r="D79" s="131" t="s">
        <x:v>16</x:v>
      </x:c>
      <x:c r="E79" s="131" t="s">
        <x:v>16</x:v>
      </x:c>
      <x:c r="F79" s="131" t="s">
        <x:v>16</x:v>
      </x:c>
      <x:c r="G79" s="130" t="s">
        <x:v>16</x:v>
      </x:c>
    </x:row>
    <x:row r="80" spans="1:7" ht="13">
      <x:c r="A80" s="185" t="s">
        <x:v>639</x:v>
      </x:c>
      <x:c r="B80" s="135">
        <x:v>472.38096175909448</x:v>
      </x:c>
      <x:c r="C80" s="134" t="s">
        <x:v>223</x:v>
      </x:c>
      <x:c r="D80" s="131">
        <x:v>23</x:v>
      </x:c>
      <x:c r="E80" s="131">
        <x:v>38</x:v>
      </x:c>
      <x:c r="F80" s="131" t="s">
        <x:v>16</x:v>
      </x:c>
      <x:c r="G80" s="130" t="s">
        <x:v>16</x:v>
      </x:c>
    </x:row>
    <x:row r="81" spans="1:7" ht="13">
      <x:c r="A81" s="185" t="s">
        <x:v>618</x:v>
      </x:c>
      <x:c r="B81" s="135">
        <x:v>465.58873859901382</x:v>
      </x:c>
      <x:c r="C81" s="134" t="s">
        <x:v>497</x:v>
      </x:c>
      <x:c r="D81" s="131">
        <x:v>33</x:v>
      </x:c>
      <x:c r="E81" s="131">
        <x:v>39</x:v>
      </x:c>
      <x:c r="F81" s="131" t="s">
        <x:v>16</x:v>
      </x:c>
      <x:c r="G81" s="130" t="s">
        <x:v>16</x:v>
      </x:c>
    </x:row>
    <x:row r="82" spans="1:7" ht="13">
      <x:c r="A82" s="182" t="s">
        <x:v>593</x:v>
      </x:c>
      <x:c r="B82" s="135">
        <x:v>464.75182516753853</x:v>
      </x:c>
      <x:c r="C82" s="134" t="s">
        <x:v>498</x:v>
      </x:c>
      <x:c r="D82" s="131">
        <x:v>32</x:v>
      </x:c>
      <x:c r="E82" s="131">
        <x:v>40</x:v>
      </x:c>
      <x:c r="F82" s="131">
        <x:v>27</x:v>
      </x:c>
      <x:c r="G82" s="130">
        <x:v>31</x:v>
      </x:c>
    </x:row>
    <x:row r="83" spans="1:7" ht="13">
      <x:c r="A83" s="189" t="s">
        <x:v>686</x:v>
      </x:c>
      <x:c r="B83" s="135">
        <x:v>462.58255657944159</x:v>
      </x:c>
      <x:c r="C83" s="134" t="s">
        <x:v>416</x:v>
      </x:c>
      <x:c r="D83" s="131" t="s">
        <x:v>16</x:v>
      </x:c>
      <x:c r="E83" s="131" t="s">
        <x:v>16</x:v>
      </x:c>
      <x:c r="F83" s="131" t="s">
        <x:v>16</x:v>
      </x:c>
      <x:c r="G83" s="130" t="s">
        <x:v>16</x:v>
      </x:c>
    </x:row>
    <x:row r="84" spans="1:7" ht="13">
      <x:c r="A84" s="182" t="s">
        <x:v>545</x:v>
      </x:c>
      <x:c r="B84" s="135">
        <x:v>462.26948311910752</x:v>
      </x:c>
      <x:c r="C84" s="134" t="s">
        <x:v>224</x:v>
      </x:c>
      <x:c r="D84" s="131">
        <x:v>32</x:v>
      </x:c>
      <x:c r="E84" s="131">
        <x:v>40</x:v>
      </x:c>
      <x:c r="F84" s="131">
        <x:v>28</x:v>
      </x:c>
      <x:c r="G84" s="130">
        <x:v>31</x:v>
      </x:c>
    </x:row>
    <x:row r="85" spans="1:7" ht="13">
      <x:c r="A85" s="187" t="s">
        <x:v>660</x:v>
      </x:c>
      <x:c r="B85" s="135">
        <x:v>459.15993894730309</x:v>
      </x:c>
      <x:c r="C85" s="134" t="s">
        <x:v>499</x:v>
      </x:c>
      <x:c r="D85" s="131" t="s">
        <x:v>16</x:v>
      </x:c>
      <x:c r="E85" s="131" t="s">
        <x:v>16</x:v>
      </x:c>
      <x:c r="F85" s="131" t="s">
        <x:v>16</x:v>
      </x:c>
      <x:c r="G85" s="130" t="s">
        <x:v>16</x:v>
      </x:c>
    </x:row>
    <x:row r="86" spans="1:7" ht="13">
      <x:c r="A86" s="189" t="s">
        <x:v>663</x:v>
      </x:c>
      <x:c r="B86" s="135">
        <x:v>457.55959136502031</x:v>
      </x:c>
      <x:c r="C86" s="134" t="s">
        <x:v>225</x:v>
      </x:c>
      <x:c r="D86" s="131" t="s">
        <x:v>16</x:v>
      </x:c>
      <x:c r="E86" s="131" t="s">
        <x:v>16</x:v>
      </x:c>
      <x:c r="F86" s="131" t="s">
        <x:v>16</x:v>
      </x:c>
      <x:c r="G86" s="130" t="s">
        <x:v>16</x:v>
      </x:c>
    </x:row>
    <x:row r="87" spans="1:7" ht="13">
      <x:c r="A87" s="189" t="s">
        <x:v>683</x:v>
      </x:c>
      <x:c r="B87" s="135">
        <x:v>455.16669420325587</x:v>
      </x:c>
      <x:c r="C87" s="134" t="s">
        <x:v>226</x:v>
      </x:c>
      <x:c r="D87" s="131" t="s">
        <x:v>16</x:v>
      </x:c>
      <x:c r="E87" s="131" t="s">
        <x:v>16</x:v>
      </x:c>
      <x:c r="F87" s="131" t="s">
        <x:v>16</x:v>
      </x:c>
      <x:c r="G87" s="130" t="s">
        <x:v>16</x:v>
      </x:c>
    </x:row>
    <x:row r="88" spans="1:7" ht="13">
      <x:c r="A88" s="189" t="s">
        <x:v>670</x:v>
      </x:c>
      <x:c r="B88" s="135">
        <x:v>454.62041977235941</x:v>
      </x:c>
      <x:c r="C88" s="134" t="s">
        <x:v>500</x:v>
      </x:c>
      <x:c r="D88" s="131" t="s">
        <x:v>16</x:v>
      </x:c>
      <x:c r="E88" s="131" t="s">
        <x:v>16</x:v>
      </x:c>
      <x:c r="F88" s="131" t="s">
        <x:v>16</x:v>
      </x:c>
      <x:c r="G88" s="130" t="s">
        <x:v>16</x:v>
      </x:c>
    </x:row>
    <x:row r="89" spans="1:7" ht="13">
      <x:c r="A89" s="216" t="s">
        <x:v>635</x:v>
      </x:c>
      <x:c r="B89" s="135">
        <x:v>450.18723808047241</x:v>
      </x:c>
      <x:c r="C89" s="134" t="s">
        <x:v>227</x:v>
      </x:c>
      <x:c r="D89" s="131">
        <x:v>36</x:v>
      </x:c>
      <x:c r="E89" s="131">
        <x:v>46</x:v>
      </x:c>
      <x:c r="F89" s="131" t="s">
        <x:v>16</x:v>
      </x:c>
      <x:c r="G89" s="130" t="s">
        <x:v>16</x:v>
      </x:c>
    </x:row>
    <x:row r="90" spans="1:7" ht="13">
      <x:c r="A90" s="189" t="s">
        <x:v>671</x:v>
      </x:c>
      <x:c r="B90" s="135">
        <x:v>449.97432265146477</x:v>
      </x:c>
      <x:c r="C90" s="134" t="s">
        <x:v>501</x:v>
      </x:c>
      <x:c r="D90" s="131" t="s">
        <x:v>16</x:v>
      </x:c>
      <x:c r="E90" s="131" t="s">
        <x:v>16</x:v>
      </x:c>
      <x:c r="F90" s="131" t="s">
        <x:v>16</x:v>
      </x:c>
      <x:c r="G90" s="130" t="s">
        <x:v>16</x:v>
      </x:c>
    </x:row>
    <x:row r="91" spans="1:7" ht="13">
      <x:c r="A91" s="185" t="s">
        <x:v>631</x:v>
      </x:c>
      <x:c r="B91" s="135">
        <x:v>447.46066447308658</x:v>
      </x:c>
      <x:c r="C91" s="134" t="s">
        <x:v>228</x:v>
      </x:c>
      <x:c r="D91" s="131">
        <x:v>37</x:v>
      </x:c>
      <x:c r="E91" s="131">
        <x:v>46</x:v>
      </x:c>
      <x:c r="F91" s="131" t="s">
        <x:v>16</x:v>
      </x:c>
      <x:c r="G91" s="130" t="s">
        <x:v>16</x:v>
      </x:c>
    </x:row>
    <x:row r="92" spans="1:7" ht="13">
      <x:c r="A92" s="182" t="s">
        <x:v>592</x:v>
      </x:c>
      <x:c r="B92" s="135">
        <x:v>446.9267951053713</x:v>
      </x:c>
      <x:c r="C92" s="134" t="s">
        <x:v>229</x:v>
      </x:c>
      <x:c r="D92" s="131">
        <x:v>39</x:v>
      </x:c>
      <x:c r="E92" s="131">
        <x:v>45</x:v>
      </x:c>
      <x:c r="F92" s="131">
        <x:v>32</x:v>
      </x:c>
      <x:c r="G92" s="130">
        <x:v>34</x:v>
      </x:c>
    </x:row>
    <x:row r="93" spans="1:7" ht="13">
      <x:c r="A93" s="185" t="s">
        <x:v>603</x:v>
      </x:c>
      <x:c r="B93" s="135">
        <x:v>445.85511634219012</x:v>
      </x:c>
      <x:c r="C93" s="134" t="s">
        <x:v>502</x:v>
      </x:c>
      <x:c r="D93" s="131">
        <x:v>39</x:v>
      </x:c>
      <x:c r="E93" s="131">
        <x:v>45</x:v>
      </x:c>
      <x:c r="F93" s="131" t="s">
        <x:v>16</x:v>
      </x:c>
      <x:c r="G93" s="130" t="s">
        <x:v>16</x:v>
      </x:c>
    </x:row>
    <x:row r="94" spans="1:7" ht="13">
      <x:c r="A94" s="182" t="s">
        <x:v>587</x:v>
      </x:c>
      <x:c r="B94" s="135">
        <x:v>443.54340240525221</x:v>
      </x:c>
      <x:c r="C94" s="134" t="s">
        <x:v>503</x:v>
      </x:c>
      <x:c r="D94" s="131">
        <x:v>39</x:v>
      </x:c>
      <x:c r="E94" s="131">
        <x:v>48</x:v>
      </x:c>
      <x:c r="F94" s="131">
        <x:v>32</x:v>
      </x:c>
      <x:c r="G94" s="130">
        <x:v>34</x:v>
      </x:c>
    </x:row>
    <x:row r="95" spans="1:7" ht="13">
      <x:c r="A95" s="189" t="s">
        <x:v>700</x:v>
      </x:c>
      <x:c r="B95" s="135">
        <x:v>440.88423635167652</x:v>
      </x:c>
      <x:c r="C95" s="134" t="s">
        <x:v>504</x:v>
      </x:c>
      <x:c r="D95" s="131" t="s">
        <x:v>16</x:v>
      </x:c>
      <x:c r="E95" s="131" t="s">
        <x:v>16</x:v>
      </x:c>
      <x:c r="F95" s="131" t="s">
        <x:v>16</x:v>
      </x:c>
      <x:c r="G95" s="130" t="s">
        <x:v>16</x:v>
      </x:c>
    </x:row>
    <x:row r="96" spans="1:7" ht="13">
      <x:c r="A96" s="182" t="s">
        <x:v>539</x:v>
      </x:c>
      <x:c r="B96" s="135">
        <x:v>440.78606047355947</x:v>
      </x:c>
      <x:c r="C96" s="134" t="s">
        <x:v>230</x:v>
      </x:c>
      <x:c r="D96" s="131">
        <x:v>39</x:v>
      </x:c>
      <x:c r="E96" s="131">
        <x:v>48</x:v>
      </x:c>
      <x:c r="F96" s="131">
        <x:v>32</x:v>
      </x:c>
      <x:c r="G96" s="130">
        <x:v>34</x:v>
      </x:c>
    </x:row>
    <x:row r="97" spans="1:7" ht="13">
      <x:c r="A97" s="185" t="s">
        <x:v>637</x:v>
      </x:c>
      <x:c r="B97" s="135">
        <x:v>435.38477279819779</x:v>
      </x:c>
      <x:c r="C97" s="134" t="s">
        <x:v>505</x:v>
      </x:c>
      <x:c r="D97" s="131">
        <x:v>39</x:v>
      </x:c>
      <x:c r="E97" s="131">
        <x:v>50</x:v>
      </x:c>
      <x:c r="F97" s="131" t="s">
        <x:v>16</x:v>
      </x:c>
      <x:c r="G97" s="130" t="s">
        <x:v>16</x:v>
      </x:c>
    </x:row>
    <x:row r="98" spans="1:7" ht="13">
      <x:c r="A98" s="185" t="s">
        <x:v>628</x:v>
      </x:c>
      <x:c r="B98" s="135">
        <x:v>432.40251471987722</x:v>
      </x:c>
      <x:c r="C98" s="134" t="s">
        <x:v>506</x:v>
      </x:c>
      <x:c r="D98" s="131">
        <x:v>43</x:v>
      </x:c>
      <x:c r="E98" s="131">
        <x:v>50</x:v>
      </x:c>
      <x:c r="F98" s="131" t="s">
        <x:v>16</x:v>
      </x:c>
      <x:c r="G98" s="130" t="s">
        <x:v>16</x:v>
      </x:c>
    </x:row>
    <x:row r="99" spans="1:7" ht="13">
      <x:c r="A99" s="189" t="s">
        <x:v>687</x:v>
      </x:c>
      <x:c r="B99" s="135">
        <x:v>432.00206469308682</x:v>
      </x:c>
      <x:c r="C99" s="134" t="s">
        <x:v>507</x:v>
      </x:c>
      <x:c r="D99" s="131" t="s">
        <x:v>16</x:v>
      </x:c>
      <x:c r="E99" s="131" t="s">
        <x:v>16</x:v>
      </x:c>
      <x:c r="F99" s="131" t="s">
        <x:v>16</x:v>
      </x:c>
      <x:c r="G99" s="130" t="s">
        <x:v>16</x:v>
      </x:c>
    </x:row>
    <x:row r="100" spans="1:7" ht="13">
      <x:c r="A100" s="185" t="s">
        <x:v>636</x:v>
      </x:c>
      <x:c r="B100" s="135">
        <x:v>431.97947093328679</x:v>
      </x:c>
      <x:c r="C100" s="134" t="s">
        <x:v>231</x:v>
      </x:c>
      <x:c r="D100" s="131">
        <x:v>43</x:v>
      </x:c>
      <x:c r="E100" s="131">
        <x:v>50</x:v>
      </x:c>
      <x:c r="F100" s="131" t="s">
        <x:v>16</x:v>
      </x:c>
      <x:c r="G100" s="130" t="s">
        <x:v>16</x:v>
      </x:c>
    </x:row>
    <x:row r="101" spans="1:7" ht="13">
      <x:c r="A101" s="189" t="s">
        <x:v>694</x:v>
      </x:c>
      <x:c r="B101" s="135">
        <x:v>430.20393555827542</x:v>
      </x:c>
      <x:c r="C101" s="134" t="s">
        <x:v>167</x:v>
      </x:c>
      <x:c r="D101" s="131" t="s">
        <x:v>16</x:v>
      </x:c>
      <x:c r="E101" s="131" t="s">
        <x:v>16</x:v>
      </x:c>
      <x:c r="F101" s="131" t="s">
        <x:v>16</x:v>
      </x:c>
      <x:c r="G101" s="130" t="s">
        <x:v>16</x:v>
      </x:c>
    </x:row>
    <x:row r="102" spans="1:7" ht="13">
      <x:c r="A102" s="189" t="s">
        <x:v>658</x:v>
      </x:c>
      <x:c r="B102" s="135">
        <x:v>428.2947402978578</x:v>
      </x:c>
      <x:c r="C102" s="134" t="s">
        <x:v>508</x:v>
      </x:c>
      <x:c r="D102" s="131" t="s">
        <x:v>16</x:v>
      </x:c>
      <x:c r="E102" s="131" t="s">
        <x:v>16</x:v>
      </x:c>
      <x:c r="F102" s="131" t="s">
        <x:v>16</x:v>
      </x:c>
      <x:c r="G102" s="130" t="s">
        <x:v>16</x:v>
      </x:c>
    </x:row>
    <x:row r="103" spans="1:7" ht="13">
      <x:c r="A103" s="185" t="s">
        <x:v>629</x:v>
      </x:c>
      <x:c r="B103" s="135">
        <x:v>427.5111075386248</x:v>
      </x:c>
      <x:c r="C103" s="134" t="s">
        <x:v>98</x:v>
      </x:c>
      <x:c r="D103" s="131">
        <x:v>41</x:v>
      </x:c>
      <x:c r="E103" s="131">
        <x:v>58</x:v>
      </x:c>
      <x:c r="F103" s="131" t="s">
        <x:v>16</x:v>
      </x:c>
      <x:c r="G103" s="130" t="s">
        <x:v>16</x:v>
      </x:c>
    </x:row>
    <x:row r="104" spans="1:7" ht="13">
      <x:c r="A104" s="189" t="s">
        <x:v>659</x:v>
      </x:c>
      <x:c r="B104" s="135">
        <x:v>426.87845330546452</x:v>
      </x:c>
      <x:c r="C104" s="134" t="s">
        <x:v>232</x:v>
      </x:c>
      <x:c r="D104" s="131" t="s">
        <x:v>16</x:v>
      </x:c>
      <x:c r="E104" s="131" t="s">
        <x:v>16</x:v>
      </x:c>
      <x:c r="F104" s="131" t="s">
        <x:v>16</x:v>
      </x:c>
      <x:c r="G104" s="130" t="s">
        <x:v>16</x:v>
      </x:c>
    </x:row>
    <x:row r="105" spans="1:7" ht="13">
      <x:c r="A105" s="189" t="s">
        <x:v>690</x:v>
      </x:c>
      <x:c r="B105" s="135">
        <x:v>425.00687351241231</x:v>
      </x:c>
      <x:c r="C105" s="134" t="s">
        <x:v>233</x:v>
      </x:c>
      <x:c r="D105" s="131" t="s">
        <x:v>16</x:v>
      </x:c>
      <x:c r="E105" s="131" t="s">
        <x:v>16</x:v>
      </x:c>
      <x:c r="F105" s="131" t="s">
        <x:v>16</x:v>
      </x:c>
      <x:c r="G105" s="130" t="s">
        <x:v>16</x:v>
      </x:c>
    </x:row>
    <x:row r="106" spans="1:7" ht="13">
      <x:c r="A106" s="189" t="s">
        <x:v>668</x:v>
      </x:c>
      <x:c r="B106" s="135">
        <x:v>424.31813337196712</x:v>
      </x:c>
      <x:c r="C106" s="134" t="s">
        <x:v>101</x:v>
      </x:c>
      <x:c r="D106" s="131" t="s">
        <x:v>16</x:v>
      </x:c>
      <x:c r="E106" s="131" t="s">
        <x:v>16</x:v>
      </x:c>
      <x:c r="F106" s="131" t="s">
        <x:v>16</x:v>
      </x:c>
      <x:c r="G106" s="130" t="s">
        <x:v>16</x:v>
      </x:c>
    </x:row>
    <x:row r="107" spans="1:7" ht="13">
      <x:c r="A107" s="185" t="s">
        <x:v>614</x:v>
      </x:c>
      <x:c r="B107" s="135">
        <x:v>423.16604565805778</x:v>
      </x:c>
      <x:c r="C107" s="134" t="s">
        <x:v>509</x:v>
      </x:c>
      <x:c r="D107" s="131">
        <x:v>45</x:v>
      </x:c>
      <x:c r="E107" s="131">
        <x:v>55</x:v>
      </x:c>
      <x:c r="F107" s="131" t="s">
        <x:v>16</x:v>
      </x:c>
      <x:c r="G107" s="130" t="s">
        <x:v>16</x:v>
      </x:c>
    </x:row>
    <x:row r="108" spans="1:7" ht="13">
      <x:c r="A108" s="185" t="s">
        <x:v>604</x:v>
      </x:c>
      <x:c r="B108" s="135">
        <x:v>420.99321949949473</x:v>
      </x:c>
      <x:c r="C108" s="134" t="s">
        <x:v>234</x:v>
      </x:c>
      <x:c r="D108" s="131">
        <x:v>45</x:v>
      </x:c>
      <x:c r="E108" s="131">
        <x:v>61</x:v>
      </x:c>
      <x:c r="F108" s="131" t="s">
        <x:v>16</x:v>
      </x:c>
      <x:c r="G108" s="130" t="s">
        <x:v>16</x:v>
      </x:c>
    </x:row>
    <x:row r="109" spans="1:7" ht="13">
      <x:c r="A109" s="189" t="s">
        <x:v>673</x:v>
      </x:c>
      <x:c r="B109" s="135">
        <x:v>420.69317801952928</x:v>
      </x:c>
      <x:c r="C109" s="134" t="s">
        <x:v>510</x:v>
      </x:c>
      <x:c r="D109" s="131" t="s">
        <x:v>16</x:v>
      </x:c>
      <x:c r="E109" s="131" t="s">
        <x:v>16</x:v>
      </x:c>
      <x:c r="F109" s="131" t="s">
        <x:v>16</x:v>
      </x:c>
      <x:c r="G109" s="130" t="s">
        <x:v>16</x:v>
      </x:c>
    </x:row>
    <x:row r="110" spans="1:7" ht="13">
      <x:c r="A110" s="185" t="s">
        <x:v>619</x:v>
      </x:c>
      <x:c r="B110" s="135">
        <x:v>416.85897507106228</x:v>
      </x:c>
      <x:c r="C110" s="134" t="s">
        <x:v>511</x:v>
      </x:c>
      <x:c r="D110" s="131">
        <x:v>48</x:v>
      </x:c>
      <x:c r="E110" s="131">
        <x:v>61</x:v>
      </x:c>
      <x:c r="F110" s="131" t="s">
        <x:v>16</x:v>
      </x:c>
      <x:c r="G110" s="130" t="s">
        <x:v>16</x:v>
      </x:c>
    </x:row>
    <x:row r="111" spans="1:7" ht="13">
      <x:c r="A111" s="185" t="s">
        <x:v>617</x:v>
      </x:c>
      <x:c r="B111" s="135">
        <x:v>416.30611578248659</x:v>
      </x:c>
      <x:c r="C111" s="134" t="s">
        <x:v>235</x:v>
      </x:c>
      <x:c r="D111" s="131">
        <x:v>48</x:v>
      </x:c>
      <x:c r="E111" s="131">
        <x:v>61</x:v>
      </x:c>
      <x:c r="F111" s="131" t="s">
        <x:v>16</x:v>
      </x:c>
      <x:c r="G111" s="130" t="s">
        <x:v>16</x:v>
      </x:c>
    </x:row>
    <x:row r="112" spans="1:7" ht="13">
      <x:c r="A112" s="187" t="s">
        <x:v>657</x:v>
      </x:c>
      <x:c r="B112" s="135">
        <x:v>414.30234468060797</x:v>
      </x:c>
      <x:c r="C112" s="134" t="s">
        <x:v>512</x:v>
      </x:c>
      <x:c r="D112" s="131" t="s">
        <x:v>16</x:v>
      </x:c>
      <x:c r="E112" s="131" t="s">
        <x:v>16</x:v>
      </x:c>
      <x:c r="F112" s="131" t="s">
        <x:v>16</x:v>
      </x:c>
      <x:c r="G112" s="130" t="s">
        <x:v>16</x:v>
      </x:c>
    </x:row>
    <x:row r="113" spans="1:7" ht="13">
      <x:c r="A113" s="189" t="s">
        <x:v>669</x:v>
      </x:c>
      <x:c r="B113" s="135">
        <x:v>414.12146915660031</x:v>
      </x:c>
      <x:c r="C113" s="134" t="s">
        <x:v>236</x:v>
      </x:c>
      <x:c r="D113" s="131" t="s">
        <x:v>16</x:v>
      </x:c>
      <x:c r="E113" s="131" t="s">
        <x:v>16</x:v>
      </x:c>
      <x:c r="F113" s="131" t="s">
        <x:v>16</x:v>
      </x:c>
      <x:c r="G113" s="130" t="s">
        <x:v>16</x:v>
      </x:c>
    </x:row>
    <x:row r="114" spans="1:7" ht="13">
      <x:c r="A114" s="189" t="s">
        <x:v>695</x:v>
      </x:c>
      <x:c r="B114" s="135">
        <x:v>412.51712208045302</x:v>
      </x:c>
      <x:c r="C114" s="134" t="s">
        <x:v>237</x:v>
      </x:c>
      <x:c r="D114" s="131" t="s">
        <x:v>16</x:v>
      </x:c>
      <x:c r="E114" s="131" t="s">
        <x:v>16</x:v>
      </x:c>
      <x:c r="F114" s="131" t="s">
        <x:v>16</x:v>
      </x:c>
      <x:c r="G114" s="130" t="s">
        <x:v>16</x:v>
      </x:c>
    </x:row>
    <x:row r="115" spans="1:7" ht="13">
      <x:c r="A115" s="185" t="s">
        <x:v>620</x:v>
      </x:c>
      <x:c r="B115" s="135">
        <x:v>412.38253683414251</x:v>
      </x:c>
      <x:c r="C115" s="134" t="s">
        <x:v>513</x:v>
      </x:c>
      <x:c r="D115" s="131">
        <x:v>48</x:v>
      </x:c>
      <x:c r="E115" s="131">
        <x:v>63</x:v>
      </x:c>
      <x:c r="F115" s="131" t="s">
        <x:v>16</x:v>
      </x:c>
      <x:c r="G115" s="130" t="s">
        <x:v>16</x:v>
      </x:c>
    </x:row>
    <x:row r="116" spans="1:7" ht="13">
      <x:c r="A116" s="182" t="s">
        <x:v>588</x:v>
      </x:c>
      <x:c r="B116" s="135">
        <x:v>411.12067324764638</x:v>
      </x:c>
      <x:c r="C116" s="134" t="s">
        <x:v>238</x:v>
      </x:c>
      <x:c r="D116" s="131">
        <x:v>48</x:v>
      </x:c>
      <x:c r="E116" s="131">
        <x:v>63</x:v>
      </x:c>
      <x:c r="F116" s="131">
        <x:v>35</x:v>
      </x:c>
      <x:c r="G116" s="130">
        <x:v>37</x:v>
      </x:c>
    </x:row>
    <x:row r="117" spans="1:7" ht="13">
      <x:c r="A117" s="182" t="s">
        <x:v>589</x:v>
      </x:c>
      <x:c r="B117" s="135">
        <x:v>410.9866236658263</x:v>
      </x:c>
      <x:c r="C117" s="134" t="s">
        <x:v>173</x:v>
      </x:c>
      <x:c r="D117" s="131">
        <x:v>48</x:v>
      </x:c>
      <x:c r="E117" s="131">
        <x:v>63</x:v>
      </x:c>
      <x:c r="F117" s="131">
        <x:v>35</x:v>
      </x:c>
      <x:c r="G117" s="130">
        <x:v>37</x:v>
      </x:c>
    </x:row>
    <x:row r="118" spans="1:7" ht="13">
      <x:c r="A118" s="216" t="s">
        <x:v>607</x:v>
      </x:c>
      <x:c r="B118" s="135">
        <x:v>410.90251727479239</x:v>
      </x:c>
      <x:c r="C118" s="134" t="s">
        <x:v>514</x:v>
      </x:c>
      <x:c r="D118" s="131">
        <x:v>49</x:v>
      </x:c>
      <x:c r="E118" s="131">
        <x:v>63</x:v>
      </x:c>
      <x:c r="F118" s="131" t="s">
        <x:v>16</x:v>
      </x:c>
      <x:c r="G118" s="130" t="s">
        <x:v>16</x:v>
      </x:c>
    </x:row>
    <x:row r="119" spans="1:7" ht="13">
      <x:c r="A119" s="189" t="s">
        <x:v>689</x:v>
      </x:c>
      <x:c r="B119" s="135">
        <x:v>410.55615537091433</x:v>
      </x:c>
      <x:c r="C119" s="134" t="s">
        <x:v>174</x:v>
      </x:c>
      <x:c r="D119" s="131" t="s">
        <x:v>16</x:v>
      </x:c>
      <x:c r="E119" s="131" t="s">
        <x:v>16</x:v>
      </x:c>
      <x:c r="F119" s="131" t="s">
        <x:v>16</x:v>
      </x:c>
      <x:c r="G119" s="130" t="s">
        <x:v>16</x:v>
      </x:c>
    </x:row>
    <x:row r="120" spans="1:7" ht="13">
      <x:c r="A120" s="187" t="s">
        <x:v>678</x:v>
      </x:c>
      <x:c r="B120" s="135">
        <x:v>410.11534452628013</x:v>
      </x:c>
      <x:c r="C120" s="134" t="s">
        <x:v>515</x:v>
      </x:c>
      <x:c r="D120" s="131" t="s">
        <x:v>16</x:v>
      </x:c>
      <x:c r="E120" s="131" t="s">
        <x:v>16</x:v>
      </x:c>
      <x:c r="F120" s="131" t="s">
        <x:v>16</x:v>
      </x:c>
      <x:c r="G120" s="130" t="s">
        <x:v>16</x:v>
      </x:c>
    </x:row>
    <x:row r="121" spans="1:7" ht="13">
      <x:c r="A121" s="182" t="s">
        <x:v>595</x:v>
      </x:c>
      <x:c r="B121" s="135">
        <x:v>409.88659826233629</x:v>
      </x:c>
      <x:c r="C121" s="134" t="s">
        <x:v>239</x:v>
      </x:c>
      <x:c r="D121" s="131">
        <x:v>49</x:v>
      </x:c>
      <x:c r="E121" s="131">
        <x:v>63</x:v>
      </x:c>
      <x:c r="F121" s="131">
        <x:v>35</x:v>
      </x:c>
      <x:c r="G121" s="130">
        <x:v>37</x:v>
      </x:c>
    </x:row>
    <x:row r="122" spans="1:7" ht="13">
      <x:c r="A122" s="185" t="s">
        <x:v>634</x:v>
      </x:c>
      <x:c r="B122" s="135">
        <x:v>409.26430873151861</x:v>
      </x:c>
      <x:c r="C122" s="134" t="s">
        <x:v>516</x:v>
      </x:c>
      <x:c r="D122" s="131">
        <x:v>49</x:v>
      </x:c>
      <x:c r="E122" s="131">
        <x:v>63</x:v>
      </x:c>
      <x:c r="F122" s="131" t="s">
        <x:v>16</x:v>
      </x:c>
      <x:c r="G122" s="130" t="s">
        <x:v>16</x:v>
      </x:c>
    </x:row>
    <x:row r="123" spans="1:7" ht="13">
      <x:c r="A123" s="185" t="s">
        <x:v>626</x:v>
      </x:c>
      <x:c r="B123" s="135">
        <x:v>407.77776098637059</x:v>
      </x:c>
      <x:c r="C123" s="134" t="s">
        <x:v>517</x:v>
      </x:c>
      <x:c r="D123" s="131">
        <x:v>50</x:v>
      </x:c>
      <x:c r="E123" s="131">
        <x:v>63</x:v>
      </x:c>
      <x:c r="F123" s="131" t="s">
        <x:v>16</x:v>
      </x:c>
      <x:c r="G123" s="130" t="s">
        <x:v>16</x:v>
      </x:c>
    </x:row>
    <x:row r="124" spans="1:7" ht="13">
      <x:c r="A124" s="189" t="s">
        <x:v>656</x:v>
      </x:c>
      <x:c r="B124" s="135">
        <x:v>406.57331446264561</x:v>
      </x:c>
      <x:c r="C124" s="134" t="s">
        <x:v>518</x:v>
      </x:c>
      <x:c r="D124" s="131" t="s">
        <x:v>16</x:v>
      </x:c>
      <x:c r="E124" s="131" t="s">
        <x:v>16</x:v>
      </x:c>
      <x:c r="F124" s="131" t="s">
        <x:v>16</x:v>
      </x:c>
      <x:c r="G124" s="130" t="s">
        <x:v>16</x:v>
      </x:c>
    </x:row>
    <x:row r="125" spans="1:7" ht="13">
      <x:c r="A125" s="185" t="s">
        <x:v>600</x:v>
      </x:c>
      <x:c r="B125" s="135">
        <x:v>406.19134070596027</x:v>
      </x:c>
      <x:c r="C125" s="134" t="s">
        <x:v>240</x:v>
      </x:c>
      <x:c r="D125" s="131">
        <x:v>50</x:v>
      </x:c>
      <x:c r="E125" s="131">
        <x:v>63</x:v>
      </x:c>
      <x:c r="F125" s="131" t="s">
        <x:v>16</x:v>
      </x:c>
      <x:c r="G125" s="130" t="s">
        <x:v>16</x:v>
      </x:c>
    </x:row>
    <x:row r="126" spans="1:7" ht="13">
      <x:c r="A126" s="189" t="s">
        <x:v>667</x:v>
      </x:c>
      <x:c r="B126" s="135">
        <x:v>405.97730050727489</x:v>
      </x:c>
      <x:c r="C126" s="134" t="s">
        <x:v>519</x:v>
      </x:c>
      <x:c r="D126" s="131" t="s">
        <x:v>16</x:v>
      </x:c>
      <x:c r="E126" s="131" t="s">
        <x:v>16</x:v>
      </x:c>
      <x:c r="F126" s="131" t="s">
        <x:v>16</x:v>
      </x:c>
      <x:c r="G126" s="130" t="s">
        <x:v>16</x:v>
      </x:c>
    </x:row>
    <x:row r="127" spans="1:7" ht="13">
      <x:c r="A127" s="185" t="s">
        <x:v>621</x:v>
      </x:c>
      <x:c r="B127" s="135">
        <x:v>403.13024220391219</x:v>
      </x:c>
      <x:c r="C127" s="134" t="s">
        <x:v>241</x:v>
      </x:c>
      <x:c r="D127" s="131">
        <x:v>53</x:v>
      </x:c>
      <x:c r="E127" s="131">
        <x:v>64</x:v>
      </x:c>
      <x:c r="F127" s="131" t="s">
        <x:v>16</x:v>
      </x:c>
      <x:c r="G127" s="130" t="s">
        <x:v>16</x:v>
      </x:c>
    </x:row>
    <x:row r="128" spans="1:7" ht="13">
      <x:c r="A128" s="185" t="s">
        <x:v>602</x:v>
      </x:c>
      <x:c r="B128" s="135">
        <x:v>403.00121363646639</x:v>
      </x:c>
      <x:c r="C128" s="134" t="s">
        <x:v>242</x:v>
      </x:c>
      <x:c r="D128" s="131">
        <x:v>53</x:v>
      </x:c>
      <x:c r="E128" s="131">
        <x:v>64</x:v>
      </x:c>
      <x:c r="F128" s="131" t="s">
        <x:v>16</x:v>
      </x:c>
      <x:c r="G128" s="130" t="s">
        <x:v>16</x:v>
      </x:c>
    </x:row>
    <x:row r="129" spans="1:7" ht="13">
      <x:c r="A129" s="185" t="s">
        <x:v>649</x:v>
      </x:c>
      <x:c r="B129" s="135">
        <x:v>402.93396156387882</x:v>
      </x:c>
      <x:c r="C129" s="134" t="s">
        <x:v>520</x:v>
      </x:c>
      <x:c r="D129" s="131">
        <x:v>50</x:v>
      </x:c>
      <x:c r="E129" s="131">
        <x:v>66</x:v>
      </x:c>
      <x:c r="F129" s="131" t="s">
        <x:v>16</x:v>
      </x:c>
      <x:c r="G129" s="130" t="s">
        <x:v>16</x:v>
      </x:c>
    </x:row>
    <x:row r="130" spans="1:7" ht="13">
      <x:c r="A130" s="189" t="s">
        <x:v>682</x:v>
      </x:c>
      <x:c r="B130" s="135">
        <x:v>402.39305631668788</x:v>
      </x:c>
      <x:c r="C130" s="134" t="s">
        <x:v>435</x:v>
      </x:c>
      <x:c r="D130" s="131" t="s">
        <x:v>16</x:v>
      </x:c>
      <x:c r="E130" s="131" t="s">
        <x:v>16</x:v>
      </x:c>
      <x:c r="F130" s="131" t="s">
        <x:v>16</x:v>
      </x:c>
      <x:c r="G130" s="130" t="s">
        <x:v>16</x:v>
      </x:c>
    </x:row>
    <x:row r="131" spans="1:7" ht="13">
      <x:c r="A131" s="189" t="s">
        <x:v>672</x:v>
      </x:c>
      <x:c r="B131" s="135">
        <x:v>399.91169346525538</x:v>
      </x:c>
      <x:c r="C131" s="134" t="s">
        <x:v>521</x:v>
      </x:c>
      <x:c r="D131" s="131" t="s">
        <x:v>16</x:v>
      </x:c>
      <x:c r="E131" s="131" t="s">
        <x:v>16</x:v>
      </x:c>
      <x:c r="F131" s="131" t="s">
        <x:v>16</x:v>
      </x:c>
      <x:c r="G131" s="130" t="s">
        <x:v>16</x:v>
      </x:c>
    </x:row>
    <x:row r="132" spans="1:7" ht="13">
      <x:c r="A132" s="189" t="s">
        <x:v>707</x:v>
      </x:c>
      <x:c r="B132" s="135">
        <x:v>396.46651581287841</x:v>
      </x:c>
      <x:c r="C132" s="134" t="s">
        <x:v>522</x:v>
      </x:c>
      <x:c r="D132" s="131" t="s">
        <x:v>16</x:v>
      </x:c>
      <x:c r="E132" s="131" t="s">
        <x:v>16</x:v>
      </x:c>
      <x:c r="F132" s="131" t="s">
        <x:v>16</x:v>
      </x:c>
      <x:c r="G132" s="130" t="s">
        <x:v>16</x:v>
      </x:c>
    </x:row>
    <x:row r="133" spans="1:7" ht="13">
      <x:c r="A133" s="185" t="s">
        <x:v>630</x:v>
      </x:c>
      <x:c r="B133" s="135">
        <x:v>390.38761555106521</x:v>
      </x:c>
      <x:c r="C133" s="134" t="s">
        <x:v>243</x:v>
      </x:c>
      <x:c r="D133" s="131">
        <x:v>63</x:v>
      </x:c>
      <x:c r="E133" s="131">
        <x:v>68</x:v>
      </x:c>
      <x:c r="F133" s="131" t="s">
        <x:v>16</x:v>
      </x:c>
      <x:c r="G133" s="130" t="s">
        <x:v>16</x:v>
      </x:c>
    </x:row>
    <x:row r="134" spans="1:7" ht="13">
      <x:c r="A134" s="189" t="s">
        <x:v>680</x:v>
      </x:c>
      <x:c r="B134" s="135">
        <x:v>388.85030130457699</x:v>
      </x:c>
      <x:c r="C134" s="134" t="s">
        <x:v>523</x:v>
      </x:c>
      <x:c r="D134" s="131" t="s">
        <x:v>16</x:v>
      </x:c>
      <x:c r="E134" s="131" t="s">
        <x:v>16</x:v>
      </x:c>
      <x:c r="F134" s="131" t="s">
        <x:v>16</x:v>
      </x:c>
      <x:c r="G134" s="130" t="s">
        <x:v>16</x:v>
      </x:c>
    </x:row>
    <x:row r="135" spans="1:7" ht="13">
      <x:c r="A135" s="185" t="s">
        <x:v>646</x:v>
      </x:c>
      <x:c r="B135" s="135">
        <x:v>387.76762433493968</x:v>
      </x:c>
      <x:c r="C135" s="134" t="s">
        <x:v>244</x:v>
      </x:c>
      <x:c r="D135" s="131">
        <x:v>61</x:v>
      </x:c>
      <x:c r="E135" s="131">
        <x:v>73</x:v>
      </x:c>
      <x:c r="F135" s="131" t="s">
        <x:v>16</x:v>
      </x:c>
      <x:c r="G135" s="130" t="s">
        <x:v>16</x:v>
      </x:c>
    </x:row>
    <x:row r="136" spans="1:7" ht="13">
      <x:c r="A136" s="189" t="s">
        <x:v>706</x:v>
      </x:c>
      <x:c r="B136" s="135">
        <x:v>385.54593235077419</x:v>
      </x:c>
      <x:c r="C136" s="134" t="s">
        <x:v>245</x:v>
      </x:c>
      <x:c r="D136" s="131" t="s">
        <x:v>16</x:v>
      </x:c>
      <x:c r="E136" s="131" t="s">
        <x:v>16</x:v>
      </x:c>
      <x:c r="F136" s="131" t="s">
        <x:v>16</x:v>
      </x:c>
      <x:c r="G136" s="130" t="s">
        <x:v>16</x:v>
      </x:c>
    </x:row>
    <x:row r="137" spans="1:7" ht="13">
      <x:c r="A137" s="185" t="s">
        <x:v>610</x:v>
      </x:c>
      <x:c r="B137" s="135">
        <x:v>384.06745917538069</x:v>
      </x:c>
      <x:c r="C137" s="134" t="s">
        <x:v>246</x:v>
      </x:c>
      <x:c r="D137" s="131">
        <x:v>63</x:v>
      </x:c>
      <x:c r="E137" s="131">
        <x:v>73</x:v>
      </x:c>
      <x:c r="F137" s="131" t="s">
        <x:v>16</x:v>
      </x:c>
      <x:c r="G137" s="130" t="s">
        <x:v>16</x:v>
      </x:c>
    </x:row>
    <x:row r="138" spans="1:7" ht="13">
      <x:c r="A138" s="185" t="s">
        <x:v>612</x:v>
      </x:c>
      <x:c r="B138" s="135">
        <x:v>382.86341281212913</x:v>
      </x:c>
      <x:c r="C138" s="134" t="s">
        <x:v>524</x:v>
      </x:c>
      <x:c r="D138" s="131">
        <x:v>64</x:v>
      </x:c>
      <x:c r="E138" s="131">
        <x:v>74</x:v>
      </x:c>
      <x:c r="F138" s="131" t="s">
        <x:v>16</x:v>
      </x:c>
      <x:c r="G138" s="130" t="s">
        <x:v>16</x:v>
      </x:c>
    </x:row>
    <x:row r="139" spans="1:7" ht="13">
      <x:c r="A139" s="216" t="s">
        <x:v>601</x:v>
      </x:c>
      <x:c r="B139" s="135">
        <x:v>380.14368749242351</x:v>
      </x:c>
      <x:c r="C139" s="134" t="s">
        <x:v>525</x:v>
      </x:c>
      <x:c r="D139" s="131">
        <x:v>64</x:v>
      </x:c>
      <x:c r="E139" s="131">
        <x:v>76</x:v>
      </x:c>
      <x:c r="F139" s="131" t="s">
        <x:v>16</x:v>
      </x:c>
      <x:c r="G139" s="130" t="s">
        <x:v>16</x:v>
      </x:c>
    </x:row>
    <x:row r="140" spans="1:7" ht="13">
      <x:c r="A140" s="185" t="s">
        <x:v>623</x:v>
      </x:c>
      <x:c r="B140" s="135">
        <x:v>379.87510615746532</x:v>
      </x:c>
      <x:c r="C140" s="134" t="s">
        <x:v>247</x:v>
      </x:c>
      <x:c r="D140" s="131">
        <x:v>65</x:v>
      </x:c>
      <x:c r="E140" s="131">
        <x:v>74</x:v>
      </x:c>
      <x:c r="F140" s="131" t="s">
        <x:v>16</x:v>
      </x:c>
      <x:c r="G140" s="130" t="s">
        <x:v>16</x:v>
      </x:c>
    </x:row>
    <x:row r="141" spans="1:7" ht="13">
      <x:c r="A141" s="189" t="s">
        <x:v>685</x:v>
      </x:c>
      <x:c r="B141" s="135">
        <x:v>379.67480120304361</x:v>
      </x:c>
      <x:c r="C141" s="134" t="s">
        <x:v>526</x:v>
      </x:c>
      <x:c r="D141" s="131" t="s">
        <x:v>16</x:v>
      </x:c>
      <x:c r="E141" s="131" t="s">
        <x:v>16</x:v>
      </x:c>
      <x:c r="F141" s="131" t="s">
        <x:v>16</x:v>
      </x:c>
      <x:c r="G141" s="130" t="s">
        <x:v>16</x:v>
      </x:c>
    </x:row>
    <x:row r="142" spans="1:7" ht="13">
      <x:c r="A142" s="185" t="s">
        <x:v>599</x:v>
      </x:c>
      <x:c r="B142" s="135">
        <x:v>375.9677509261673</x:v>
      </x:c>
      <x:c r="C142" s="134" t="s">
        <x:v>527</x:v>
      </x:c>
      <x:c r="D142" s="131">
        <x:v>65</x:v>
      </x:c>
      <x:c r="E142" s="131">
        <x:v>76</x:v>
      </x:c>
      <x:c r="F142" s="131" t="s">
        <x:v>16</x:v>
      </x:c>
      <x:c r="G142" s="130" t="s">
        <x:v>16</x:v>
      </x:c>
    </x:row>
    <x:row r="143" spans="1:7" ht="13">
      <x:c r="A143" s="185" t="s">
        <x:v>613</x:v>
      </x:c>
      <x:c r="B143" s="135">
        <x:v>374.52708693892089</x:v>
      </x:c>
      <x:c r="C143" s="134" t="s">
        <x:v>528</x:v>
      </x:c>
      <x:c r="D143" s="131">
        <x:v>65</x:v>
      </x:c>
      <x:c r="E143" s="131">
        <x:v>76</x:v>
      </x:c>
      <x:c r="F143" s="131" t="s">
        <x:v>16</x:v>
      </x:c>
      <x:c r="G143" s="130" t="s">
        <x:v>16</x:v>
      </x:c>
    </x:row>
    <x:row r="144" spans="1:7" ht="13">
      <x:c r="A144" s="185" t="s">
        <x:v>609</x:v>
      </x:c>
      <x:c r="B144" s="135">
        <x:v>373.14131443083039</x:v>
      </x:c>
      <x:c r="C144" s="134" t="s">
        <x:v>448</x:v>
      </x:c>
      <x:c r="D144" s="131">
        <x:v>65</x:v>
      </x:c>
      <x:c r="E144" s="131">
        <x:v>78</x:v>
      </x:c>
      <x:c r="F144" s="131" t="s">
        <x:v>16</x:v>
      </x:c>
      <x:c r="G144" s="130" t="s">
        <x:v>16</x:v>
      </x:c>
    </x:row>
    <x:row r="145" spans="1:7" ht="13">
      <x:c r="A145" s="185" t="s">
        <x:v>611</x:v>
      </x:c>
      <x:c r="B145" s="135">
        <x:v>372.96275383849292</x:v>
      </x:c>
      <x:c r="C145" s="134" t="s">
        <x:v>529</x:v>
      </x:c>
      <x:c r="D145" s="131">
        <x:v>65</x:v>
      </x:c>
      <x:c r="E145" s="131">
        <x:v>77</x:v>
      </x:c>
      <x:c r="F145" s="131" t="s">
        <x:v>16</x:v>
      </x:c>
      <x:c r="G145" s="130" t="s">
        <x:v>16</x:v>
      </x:c>
    </x:row>
    <x:row r="146" spans="1:7" ht="13">
      <x:c r="A146" s="216" t="s">
        <x:v>624</x:v>
      </x:c>
      <x:c r="B146" s="135">
        <x:v>368.81509461741467</x:v>
      </x:c>
      <x:c r="C146" s="134" t="s">
        <x:v>248</x:v>
      </x:c>
      <x:c r="D146" s="131">
        <x:v>69</x:v>
      </x:c>
      <x:c r="E146" s="131">
        <x:v>78</x:v>
      </x:c>
      <x:c r="F146" s="131" t="s">
        <x:v>16</x:v>
      </x:c>
      <x:c r="G146" s="130" t="s">
        <x:v>16</x:v>
      </x:c>
    </x:row>
    <x:row r="147" spans="1:7" ht="13">
      <x:c r="A147" s="185" t="s">
        <x:v>625</x:v>
      </x:c>
      <x:c r="B147" s="135">
        <x:v>368.3278246473302</x:v>
      </x:c>
      <x:c r="C147" s="134" t="s">
        <x:v>116</x:v>
      </x:c>
      <x:c r="D147" s="131">
        <x:v>69</x:v>
      </x:c>
      <x:c r="E147" s="131">
        <x:v>78</x:v>
      </x:c>
      <x:c r="F147" s="131" t="s">
        <x:v>16</x:v>
      </x:c>
      <x:c r="G147" s="130" t="s">
        <x:v>16</x:v>
      </x:c>
    </x:row>
    <x:row r="148" spans="1:7" ht="13">
      <x:c r="A148" s="189" t="s">
        <x:v>691</x:v>
      </x:c>
      <x:c r="B148" s="135">
        <x:v>366.5375004753746</x:v>
      </x:c>
      <x:c r="C148" s="134" t="s">
        <x:v>249</x:v>
      </x:c>
      <x:c r="D148" s="131" t="s">
        <x:v>16</x:v>
      </x:c>
      <x:c r="E148" s="131" t="s">
        <x:v>16</x:v>
      </x:c>
      <x:c r="F148" s="131" t="s">
        <x:v>16</x:v>
      </x:c>
      <x:c r="G148" s="130" t="s">
        <x:v>16</x:v>
      </x:c>
    </x:row>
    <x:row r="149" spans="1:7" ht="13">
      <x:c r="A149" s="185" t="s">
        <x:v>622</x:v>
      </x:c>
      <x:c r="B149" s="135">
        <x:v>365.39807578462131</x:v>
      </x:c>
      <x:c r="C149" s="134" t="s">
        <x:v>250</x:v>
      </x:c>
      <x:c r="D149" s="131">
        <x:v>67</x:v>
      </x:c>
      <x:c r="E149" s="131">
        <x:v>80</x:v>
      </x:c>
      <x:c r="F149" s="131" t="s">
        <x:v>16</x:v>
      </x:c>
      <x:c r="G149" s="130" t="s">
        <x:v>16</x:v>
      </x:c>
    </x:row>
    <x:row r="150" spans="1:7" ht="13">
      <x:c r="A150" s="185" t="s">
        <x:v>608</x:v>
      </x:c>
      <x:c r="B150" s="135">
        <x:v>360.42605974104299</x:v>
      </x:c>
      <x:c r="C150" s="134" t="s">
        <x:v>530</x:v>
      </x:c>
      <x:c r="D150" s="131">
        <x:v>72</x:v>
      </x:c>
      <x:c r="E150" s="131">
        <x:v>80</x:v>
      </x:c>
      <x:c r="F150" s="131" t="s">
        <x:v>16</x:v>
      </x:c>
      <x:c r="G150" s="130" t="s">
        <x:v>16</x:v>
      </x:c>
    </x:row>
    <x:row r="151" spans="1:7" ht="13">
      <x:c r="A151" s="216" t="s">
        <x:v>615</x:v>
      </x:c>
      <x:c r="B151" s="135">
        <x:v>357.02405157326768</x:v>
      </x:c>
      <x:c r="C151" s="134" t="s">
        <x:v>251</x:v>
      </x:c>
      <x:c r="D151" s="131">
        <x:v>76</x:v>
      </x:c>
      <x:c r="E151" s="131">
        <x:v>81</x:v>
      </x:c>
      <x:c r="F151" s="131" t="s">
        <x:v>16</x:v>
      </x:c>
      <x:c r="G151" s="130" t="s">
        <x:v>16</x:v>
      </x:c>
    </x:row>
    <x:row r="152" spans="1:7" ht="13">
      <x:c r="A152" s="185" t="s">
        <x:v>627</x:v>
      </x:c>
      <x:c r="B152" s="135">
        <x:v>356.16729312951549</x:v>
      </x:c>
      <x:c r="C152" s="134" t="s">
        <x:v>531</x:v>
      </x:c>
      <x:c r="D152" s="131">
        <x:v>73</x:v>
      </x:c>
      <x:c r="E152" s="131">
        <x:v>81</x:v>
      </x:c>
      <x:c r="F152" s="131" t="s">
        <x:v>16</x:v>
      </x:c>
      <x:c r="G152" s="130" t="s">
        <x:v>16</x:v>
      </x:c>
    </x:row>
    <x:row r="153" spans="1:7" ht="13">
      <x:c r="A153" s="185" t="s">
        <x:v>638</x:v>
      </x:c>
      <x:c r="B153" s="135">
        <x:v>354.86356515352742</x:v>
      </x:c>
      <x:c r="C153" s="134" t="s">
        <x:v>252</x:v>
      </x:c>
      <x:c r="D153" s="131">
        <x:v>76</x:v>
      </x:c>
      <x:c r="E153" s="131">
        <x:v>81</x:v>
      </x:c>
      <x:c r="F153" s="131" t="s">
        <x:v>16</x:v>
      </x:c>
      <x:c r="G153" s="130" t="s">
        <x:v>16</x:v>
      </x:c>
    </x:row>
    <x:row r="154" spans="1:7" ht="13.5" thickBot="1">
      <x:c r="A154" s="185" t="s">
        <x:v>605</x:v>
      </x:c>
      <x:c r="B154" s="135">
        <x:v>347.10416214969729</x:v>
      </x:c>
      <x:c r="C154" s="134" t="s">
        <x:v>532</x:v>
      </x:c>
      <x:c r="D154" s="131">
        <x:v>78</x:v>
      </x:c>
      <x:c r="E154" s="131">
        <x:v>81</x:v>
      </x:c>
      <x:c r="F154" s="131" t="s">
        <x:v>16</x:v>
      </x:c>
      <x:c r="G154" s="130" t="s">
        <x:v>16</x:v>
      </x:c>
    </x:row>
    <x:row r="155" spans="1:7">
      <x:c r="A155" s="147" t="s">
        <x:v>16</x:v>
      </x:c>
      <x:c r="B155" s="129" t="s">
        <x:v>16</x:v>
      </x:c>
      <x:c r="C155" s="128" t="s">
        <x:v>16</x:v>
      </x:c>
      <x:c r="D155" s="127" t="s">
        <x:v>16</x:v>
      </x:c>
      <x:c r="E155" s="127" t="s">
        <x:v>16</x:v>
      </x:c>
      <x:c r="F155" s="127" t="s">
        <x:v>16</x:v>
      </x:c>
      <x:c r="G155" s="127" t="s">
        <x:v>16</x:v>
      </x:c>
    </x:row>
    <x:row r="156" spans="1:7">
      <x:c r="A156" s="6" t="s">
        <x:v>16</x:v>
      </x:c>
      <x:c r="B156" s="125" t="s">
        <x:v>16</x:v>
      </x:c>
      <x:c r="C156" s="123" t="s">
        <x:v>16</x:v>
      </x:c>
      <x:c r="D156" s="124" t="s">
        <x:v>16</x:v>
      </x:c>
      <x:c r="E156" s="124" t="s">
        <x:v>16</x:v>
      </x:c>
      <x:c r="F156" s="124" t="s">
        <x:v>16</x:v>
      </x:c>
      <x:c r="G156" s="124" t="s">
        <x:v>16</x:v>
      </x:c>
    </x:row>
    <x:row r="157" spans="1:7">
      <x:c r="A157" s="6" t="s">
        <x:v>16</x:v>
      </x:c>
      <x:c r="B157" s="125" t="s">
        <x:v>16</x:v>
      </x:c>
      <x:c r="C157" s="123" t="s">
        <x:v>16</x:v>
      </x:c>
      <x:c r="D157" s="124" t="s">
        <x:v>16</x:v>
      </x:c>
      <x:c r="E157" s="124" t="s">
        <x:v>16</x:v>
      </x:c>
      <x:c r="F157" s="124" t="s">
        <x:v>16</x:v>
      </x:c>
      <x:c r="G157" s="124" t="s">
        <x:v>16</x:v>
      </x:c>
    </x:row>
    <x:row r="158" spans="1:7">
      <x:c r="A158" s="6" t="s">
        <x:v>901</x:v>
      </x:c>
    </x:row>
    <x:row r="159" spans="1:7">
      <x:c r="A159" s="6" t="s">
        <x:v>902</x:v>
      </x:c>
    </x:row>
    <x:row r="160" spans="1:7" ht="13">
      <x:c r="A160" s="11" t="s">
        <x:v>577</x:v>
      </x:c>
    </x:row>
    <x:row r="161" spans="1:1">
      <x:c r="A161" s="21" t="s">
        <x:v>982</x:v>
      </x:c>
    </x:row>
    <x:row r="162" spans="1:1">
      <x:c r="A162" s="31" t="s">
        <x:v>5</x:v>
      </x:c>
    </x:row>
  </x:sheetData>
  <x:mergeCells count="4">
    <x:mergeCell ref="B6:B7"/>
    <x:mergeCell ref="C6:C7"/>
    <x:mergeCell ref="D6:E6"/>
    <x:mergeCell ref="F6:G6"/>
  </x:mergeCells>
  <x:dataValidations count="1">
    <x:dataValidation type="list" allowBlank="1" showInputMessage="1" showErrorMessage="1" sqref="A175" xr:uid="{E7D3F33B-60EC-4B80-B9DC-0EFA27B266CA}">
      <x:formula1>$A$142:$A$154</x:formula1>
    </x:dataValidation>
  </x:dataValidations>
  <x:hyperlinks>
    <x:hyperlink ref="A162" r:id="rId1" xr:uid="{FB4940CD-0743-4A0B-B96B-BADF80AA78AC}"/>
  </x:hyperlinks>
  <x:pageMargins left="0.7" right="0.7" top="0.75" bottom="0.75" header="0.3" footer="0.3"/>
  <x:pageSetup paperSize="9" orientation="portrait" r:id="rId2"/>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DBD1470-84C5-42B6-B682-F81191F22795}" mc:Ignorable="x14ac xr xr2 xr3">
  <x:sheetPr codeName="Sheet14"/>
  <x:dimension ref="A1:J137"/>
  <x:sheetViews>
    <x:sheetView showGridLines="0" zoomScale="80" zoomScaleNormal="80" workbookViewId="0"/>
  </x:sheetViews>
  <x:sheetFormatPr defaultColWidth="8.7265625" defaultRowHeight="12.5"/>
  <x:cols>
    <x:col min="1" max="1" width="25.54296875" style="6" customWidth="1"/>
    <x:col min="2" max="2" width="16.26953125" style="6" customWidth="1"/>
    <x:col min="3" max="6" width="13.26953125" style="6" customWidth="1"/>
    <x:col min="7" max="10" width="17.453125" style="6" bestFit="1" customWidth="1"/>
    <x:col min="11" max="16384" width="8.7265625" style="6"/>
  </x:cols>
  <x:sheetData>
    <x:row r="1" spans="1:10">
      <x:c r="A1" s="6" t="s">
        <x:v>377</x:v>
      </x:c>
    </x:row>
    <x:row r="2" spans="1:10" ht="13">
      <x:c r="A2" s="8" t="s">
        <x:v>256</x:v>
      </x:c>
    </x:row>
    <x:row r="5" spans="1:10" ht="13" thickBot="1"/>
    <x:row r="6" spans="1:10" ht="46" customHeight="1">
      <x:c r="A6" s="155"/>
      <x:c r="B6" s="230" t="s">
        <x:v>257</x:v>
      </x:c>
      <x:c r="C6" s="232" t="s">
        <x:v>258</x:v>
      </x:c>
      <x:c r="D6" s="232"/>
      <x:c r="E6" s="232"/>
      <x:c r="F6" s="232"/>
      <x:c r="G6" s="233" t="s">
        <x:v>259</x:v>
      </x:c>
      <x:c r="H6" s="234"/>
      <x:c r="I6" s="234"/>
      <x:c r="J6" s="235"/>
    </x:row>
    <x:row r="7" spans="1:10" ht="67.5" customHeight="1">
      <x:c r="A7" s="154"/>
      <x:c r="B7" s="231"/>
      <x:c r="C7" s="153" t="s">
        <x:v>260</x:v>
      </x:c>
      <x:c r="D7" s="153" t="s">
        <x:v>261</x:v>
      </x:c>
      <x:c r="E7" s="153" t="s">
        <x:v>262</x:v>
      </x:c>
      <x:c r="F7" s="153" t="s">
        <x:v>263</x:v>
      </x:c>
      <x:c r="G7" s="153" t="s">
        <x:v>264</x:v>
      </x:c>
      <x:c r="H7" s="153" t="s">
        <x:v>265</x:v>
      </x:c>
      <x:c r="I7" s="153" t="s">
        <x:v>266</x:v>
      </x:c>
      <x:c r="J7" s="152" t="s">
        <x:v>267</x:v>
      </x:c>
    </x:row>
    <x:row r="8" spans="1:10">
      <x:c r="A8" s="204" t="s">
        <x:v>632</x:v>
      </x:c>
      <x:c r="B8" s="151">
        <x:v>574.66381959322041</x:v>
      </x:c>
      <x:c r="C8" s="151">
        <x:v>576.02250665262386</x:v>
      </x:c>
      <x:c r="D8" s="151">
        <x:v>579.74987793798095</x:v>
      </x:c>
      <x:c r="E8" s="151">
        <x:v>577.47137609096023</x:v>
      </x:c>
      <x:c r="F8" s="151">
        <x:v>571.95479928319935</x:v>
      </x:c>
      <x:c r="G8" s="138" t="s">
        <x:v>16</x:v>
      </x:c>
      <x:c r="H8" s="138" t="s">
        <x:v>268</x:v>
      </x:c>
      <x:c r="I8" s="138" t="s">
        <x:v>16</x:v>
      </x:c>
      <x:c r="J8" s="150" t="s">
        <x:v>16</x:v>
      </x:c>
    </x:row>
    <x:row r="9" spans="1:10" ht="13">
      <x:c r="A9" s="215" t="s">
        <x:v>616</x:v>
      </x:c>
      <x:c r="B9" s="151">
        <x:v>551.92315306462206</x:v>
      </x:c>
      <x:c r="C9" s="151">
        <x:v>556.31786610756899</x:v>
      </x:c>
      <x:c r="D9" s="151">
        <x:v>551.73629063051271</x:v>
      </x:c>
      <x:c r="E9" s="151">
        <x:v>550.4678971857893</x:v>
      </x:c>
      <x:c r="F9" s="151">
        <x:v>552.94315462757629</x:v>
      </x:c>
      <x:c r="G9" s="138" t="s">
        <x:v>16</x:v>
      </x:c>
      <x:c r="H9" s="138" t="s">
        <x:v>16</x:v>
      </x:c>
      <x:c r="I9" s="138" t="s">
        <x:v>16</x:v>
      </x:c>
      <x:c r="J9" s="150" t="s">
        <x:v>269</x:v>
      </x:c>
    </x:row>
    <x:row r="10" spans="1:10" ht="13">
      <x:c r="A10" s="215" t="s">
        <x:v>633</x:v>
      </x:c>
      <x:c r="B10" s="151">
        <x:v>547.09416438860569</x:v>
      </x:c>
      <x:c r="C10" s="151">
        <x:v>550.08321356390127</x:v>
      </x:c>
      <x:c r="D10" s="151">
        <x:v>550.09482436239784</x:v>
      </x:c>
      <x:c r="E10" s="151">
        <x:v>547.50133964979602</x:v>
      </x:c>
      <x:c r="F10" s="151">
        <x:v>546.90221349859837</x:v>
      </x:c>
      <x:c r="G10" s="138" t="s">
        <x:v>16</x:v>
      </x:c>
      <x:c r="H10" s="138" t="s">
        <x:v>269</x:v>
      </x:c>
      <x:c r="I10" s="138" t="s">
        <x:v>16</x:v>
      </x:c>
      <x:c r="J10" s="150" t="s">
        <x:v>16</x:v>
      </x:c>
    </x:row>
    <x:row r="11" spans="1:10" ht="13">
      <x:c r="A11" s="215" t="s">
        <x:v>641</x:v>
      </x:c>
      <x:c r="B11" s="151">
        <x:v>540.35180122868928</x:v>
      </x:c>
      <x:c r="C11" s="151">
        <x:v>541.53438495247451</x:v>
      </x:c>
      <x:c r="D11" s="151">
        <x:v>546.54734409537718</x:v>
      </x:c>
      <x:c r="E11" s="151">
        <x:v>540.27721168073424</x:v>
      </x:c>
      <x:c r="F11" s="151">
        <x:v>538.43781757966042</x:v>
      </x:c>
      <x:c r="G11" s="138" t="s">
        <x:v>16</x:v>
      </x:c>
      <x:c r="H11" s="138" t="s">
        <x:v>268</x:v>
      </x:c>
      <x:c r="I11" s="138" t="s">
        <x:v>16</x:v>
      </x:c>
      <x:c r="J11" s="150" t="s">
        <x:v>16</x:v>
      </x:c>
    </x:row>
    <x:row r="12" spans="1:10">
      <x:c r="A12" s="15" t="s">
        <x:v>559</x:v>
      </x:c>
      <x:c r="B12" s="151">
        <x:v>535.5793059957158</x:v>
      </x:c>
      <x:c r="C12" s="151">
        <x:v>536.23943852855962</x:v>
      </x:c>
      <x:c r="D12" s="151">
        <x:v>535.87693178317272</x:v>
      </x:c>
      <x:c r="E12" s="151">
        <x:v>544.15721609807531</x:v>
      </x:c>
      <x:c r="F12" s="151">
        <x:v>534.09921642134748</x:v>
      </x:c>
      <x:c r="G12" s="138" t="s">
        <x:v>16</x:v>
      </x:c>
      <x:c r="H12" s="138" t="s">
        <x:v>16</x:v>
      </x:c>
      <x:c r="I12" s="138" t="s">
        <x:v>270</x:v>
      </x:c>
      <x:c r="J12" s="150" t="s">
        <x:v>16</x:v>
      </x:c>
    </x:row>
    <x:row r="13" spans="1:10">
      <x:c r="A13" s="15" t="s">
        <x:v>561</x:v>
      </x:c>
      <x:c r="B13" s="151">
        <x:v>527.30250178045833</x:v>
      </x:c>
      <x:c r="C13" s="151">
        <x:v>525.75745231808548</x:v>
      </x:c>
      <x:c r="D13" s="151">
        <x:v>522.73566315698122</x:v>
      </x:c>
      <x:c r="E13" s="151">
        <x:v>531.13661581243502</x:v>
      </x:c>
      <x:c r="F13" s="151">
        <x:v>528.34877218369877</x:v>
      </x:c>
      <x:c r="G13" s="138" t="s">
        <x:v>16</x:v>
      </x:c>
      <x:c r="H13" s="138" t="s">
        <x:v>16</x:v>
      </x:c>
      <x:c r="I13" s="138" t="s">
        <x:v>271</x:v>
      </x:c>
      <x:c r="J13" s="150" t="s">
        <x:v>271</x:v>
      </x:c>
    </x:row>
    <x:row r="14" spans="1:10">
      <x:c r="A14" s="15" t="s">
        <x:v>590</x:v>
      </x:c>
      <x:c r="B14" s="151">
        <x:v>509.9469532247615</x:v>
      </x:c>
      <x:c r="C14" s="151">
        <x:v>506.62814249275152</x:v>
      </x:c>
      <x:c r="D14" s="151">
        <x:v>512.72851326101966</x:v>
      </x:c>
      <x:c r="E14" s="151">
        <x:v>510.57918705387038</x:v>
      </x:c>
      <x:c r="F14" s="151">
        <x:v>508.98358071762237</x:v>
      </x:c>
      <x:c r="G14" s="138" t="s">
        <x:v>16</x:v>
      </x:c>
      <x:c r="H14" s="138" t="s">
        <x:v>272</x:v>
      </x:c>
      <x:c r="I14" s="138" t="s">
        <x:v>273</x:v>
      </x:c>
      <x:c r="J14" s="150" t="s">
        <x:v>273</x:v>
      </x:c>
    </x:row>
    <x:row r="15" spans="1:10">
      <x:c r="A15" s="15" t="s">
        <x:v>598</x:v>
      </x:c>
      <x:c r="B15" s="151">
        <x:v>507.99058644870303</x:v>
      </x:c>
      <x:c r="C15" s="151">
        <x:v>506.5194068080541</x:v>
      </x:c>
      <x:c r="D15" s="151">
        <x:v>507.67017047200591</x:v>
      </x:c>
      <x:c r="E15" s="151">
        <x:v>506.23625816689582</x:v>
      </x:c>
      <x:c r="F15" s="151">
        <x:v>512.78702011331086</x:v>
      </x:c>
      <x:c r="G15" s="138" t="s">
        <x:v>16</x:v>
      </x:c>
      <x:c r="H15" s="138" t="s">
        <x:v>16</x:v>
      </x:c>
      <x:c r="I15" s="138" t="s">
        <x:v>16</x:v>
      </x:c>
      <x:c r="J15" s="150" t="s">
        <x:v>274</x:v>
      </x:c>
    </x:row>
    <x:row r="16" spans="1:10">
      <x:c r="A16" s="15" t="s">
        <x:v>650</x:v>
      </x:c>
      <x:c r="B16" s="151">
        <x:v>496.94789443570392</x:v>
      </x:c>
      <x:c r="C16" s="151">
        <x:v>493.61935379438057</x:v>
      </x:c>
      <x:c r="D16" s="151">
        <x:v>494.56935923040658</x:v>
      </x:c>
      <x:c r="E16" s="151">
        <x:v>502.82122816752133</x:v>
      </x:c>
      <x:c r="F16" s="151">
        <x:v>499.31381998306171</x:v>
      </x:c>
      <x:c r="G16" s="138" t="s">
        <x:v>16</x:v>
      </x:c>
      <x:c r="H16" s="138" t="s">
        <x:v>16</x:v>
      </x:c>
      <x:c r="I16" s="138" t="s">
        <x:v>271</x:v>
      </x:c>
      <x:c r="J16" s="150" t="s">
        <x:v>271</x:v>
      </x:c>
    </x:row>
    <x:row r="17" spans="1:10">
      <x:c r="A17" s="15" t="s">
        <x:v>640</x:v>
      </x:c>
      <x:c r="B17" s="151">
        <x:v>492.67563897849618</x:v>
      </x:c>
      <x:c r="C17" s="151">
        <x:v>491.83492779491462</x:v>
      </x:c>
      <x:c r="D17" s="151">
        <x:v>498.68039817407231</x:v>
      </x:c>
      <x:c r="E17" s="151">
        <x:v>495.63928493315251</x:v>
      </x:c>
      <x:c r="F17" s="151">
        <x:v>489.72799388992462</x:v>
      </x:c>
      <x:c r="G17" s="138" t="s">
        <x:v>16</x:v>
      </x:c>
      <x:c r="H17" s="138" t="s">
        <x:v>268</x:v>
      </x:c>
      <x:c r="I17" s="138" t="s">
        <x:v>275</x:v>
      </x:c>
      <x:c r="J17" s="150" t="s">
        <x:v>16</x:v>
      </x:c>
    </x:row>
    <x:row r="18" spans="1:10">
      <x:c r="A18" s="15" t="s">
        <x:v>648</x:v>
      </x:c>
      <x:c r="B18" s="151">
        <x:v>491.64827959188278</x:v>
      </x:c>
      <x:c r="C18" s="151">
        <x:v>486.77711230866561</x:v>
      </x:c>
      <x:c r="D18" s="151">
        <x:v>493.59748528962399</x:v>
      </x:c>
      <x:c r="E18" s="151">
        <x:v>494.88212830221249</x:v>
      </x:c>
      <x:c r="F18" s="151">
        <x:v>489.82409637944539</x:v>
      </x:c>
      <x:c r="G18" s="138" t="s">
        <x:v>16</x:v>
      </x:c>
      <x:c r="H18" s="138" t="s">
        <x:v>273</x:v>
      </x:c>
      <x:c r="I18" s="138" t="s">
        <x:v>276</x:v>
      </x:c>
      <x:c r="J18" s="150" t="s">
        <x:v>273</x:v>
      </x:c>
    </x:row>
    <x:row r="19" spans="1:10">
      <x:c r="A19" s="15" t="s">
        <x:v>557</x:v>
      </x:c>
      <x:c r="B19" s="151">
        <x:v>489.48681674494497</x:v>
      </x:c>
      <x:c r="C19" s="151">
        <x:v>485.77996513348148</x:v>
      </x:c>
      <x:c r="D19" s="151">
        <x:v>487.98246854422138</x:v>
      </x:c>
      <x:c r="E19" s="151">
        <x:v>493.73741861919052</x:v>
      </x:c>
      <x:c r="F19" s="151">
        <x:v>490.14267885504609</x:v>
      </x:c>
      <x:c r="G19" s="138" t="s">
        <x:v>16</x:v>
      </x:c>
      <x:c r="H19" s="138" t="s">
        <x:v>16</x:v>
      </x:c>
      <x:c r="I19" s="138" t="s">
        <x:v>271</x:v>
      </x:c>
      <x:c r="J19" s="150" t="s">
        <x:v>271</x:v>
      </x:c>
    </x:row>
    <x:row r="20" spans="1:10">
      <x:c r="A20" s="15" t="s">
        <x:v>645</x:v>
      </x:c>
      <x:c r="B20" s="151">
        <x:v>489.27387694241099</x:v>
      </x:c>
      <x:c r="C20" s="151">
        <x:v>484.73940918070258</x:v>
      </x:c>
      <x:c r="D20" s="151">
        <x:v>487.51244973534449</x:v>
      </x:c>
      <x:c r="E20" s="151">
        <x:v>490.73460527656482</x:v>
      </x:c>
      <x:c r="F20" s="151">
        <x:v>494.96112605898321</x:v>
      </x:c>
      <x:c r="G20" s="138" t="s">
        <x:v>16</x:v>
      </x:c>
      <x:c r="H20" s="138" t="s">
        <x:v>16</x:v>
      </x:c>
      <x:c r="I20" s="138" t="s">
        <x:v>273</x:v>
      </x:c>
      <x:c r="J20" s="150" t="s">
        <x:v>274</x:v>
      </x:c>
    </x:row>
    <x:row r="21" spans="1:10">
      <x:c r="A21" s="15" t="s">
        <x:v>550</x:v>
      </x:c>
      <x:c r="B21" s="151">
        <x:v>488.97508506576361</x:v>
      </x:c>
      <x:c r="C21" s="151">
        <x:v>484.18925336817261</x:v>
      </x:c>
      <x:c r="D21" s="151">
        <x:v>488.5326301533164</x:v>
      </x:c>
      <x:c r="E21" s="151">
        <x:v>491.82474932368041</x:v>
      </x:c>
      <x:c r="F21" s="151">
        <x:v>490.43152344206669</x:v>
      </x:c>
      <x:c r="G21" s="138" t="s">
        <x:v>16</x:v>
      </x:c>
      <x:c r="H21" s="138" t="s">
        <x:v>273</x:v>
      </x:c>
      <x:c r="I21" s="138" t="s">
        <x:v>271</x:v>
      </x:c>
      <x:c r="J21" s="150" t="s">
        <x:v>271</x:v>
      </x:c>
    </x:row>
    <x:row r="22" spans="1:10">
      <x:c r="A22" s="15" t="s">
        <x:v>543</x:v>
      </x:c>
      <x:c r="B22" s="151">
        <x:v>488.96005376370152</x:v>
      </x:c>
      <x:c r="C22" s="151">
        <x:v>484.91926823369698</x:v>
      </x:c>
      <x:c r="D22" s="151">
        <x:v>491.49604883547488</x:v>
      </x:c>
      <x:c r="E22" s="151">
        <x:v>489.86943586061051</x:v>
      </x:c>
      <x:c r="F22" s="151">
        <x:v>488.0511174969962</x:v>
      </x:c>
      <x:c r="G22" s="138" t="s">
        <x:v>16</x:v>
      </x:c>
      <x:c r="H22" s="138" t="s">
        <x:v>273</x:v>
      </x:c>
      <x:c r="I22" s="138" t="s">
        <x:v>273</x:v>
      </x:c>
      <x:c r="J22" s="150" t="s">
        <x:v>16</x:v>
      </x:c>
    </x:row>
    <x:row r="23" spans="1:10">
      <x:c r="A23" s="15" t="s">
        <x:v>549</x:v>
      </x:c>
      <x:c r="B23" s="151">
        <x:v>487.26749896735731</x:v>
      </x:c>
      <x:c r="C23" s="151">
        <x:v>484.41778179856271</x:v>
      </x:c>
      <x:c r="D23" s="151">
        <x:v>487.98214624367267</x:v>
      </x:c>
      <x:c r="E23" s="151">
        <x:v>482.41865059079993</x:v>
      </x:c>
      <x:c r="F23" s="151">
        <x:v>491.96744888501547</x:v>
      </x:c>
      <x:c r="G23" s="138" t="s">
        <x:v>269</x:v>
      </x:c>
      <x:c r="H23" s="138" t="s">
        <x:v>269</x:v>
      </x:c>
      <x:c r="I23" s="138" t="s">
        <x:v>16</x:v>
      </x:c>
      <x:c r="J23" s="150" t="s">
        <x:v>274</x:v>
      </x:c>
    </x:row>
    <x:row r="24" spans="1:10">
      <x:c r="A24" s="15" t="s">
        <x:v>647</x:v>
      </x:c>
      <x:c r="B24" s="151">
        <x:v>487.08425351213077</x:v>
      </x:c>
      <x:c r="C24" s="151">
        <x:v>483.90713981375927</x:v>
      </x:c>
      <x:c r="D24" s="151">
        <x:v>485.58769384499982</x:v>
      </x:c>
      <x:c r="E24" s="151">
        <x:v>492.70805072852011</x:v>
      </x:c>
      <x:c r="F24" s="151">
        <x:v>486.39116674444881</x:v>
      </x:c>
      <x:c r="G24" s="138" t="s">
        <x:v>16</x:v>
      </x:c>
      <x:c r="H24" s="138" t="s">
        <x:v>16</x:v>
      </x:c>
      <x:c r="I24" s="138" t="s">
        <x:v>270</x:v>
      </x:c>
      <x:c r="J24" s="150" t="s">
        <x:v>16</x:v>
      </x:c>
    </x:row>
    <x:row r="25" spans="1:10">
      <x:c r="A25" s="15" t="s">
        <x:v>554</x:v>
      </x:c>
      <x:c r="B25" s="151">
        <x:v>486.99920785192438</x:v>
      </x:c>
      <x:c r="C25" s="151">
        <x:v>488.83883675738548</x:v>
      </x:c>
      <x:c r="D25" s="151">
        <x:v>488.86857025638523</x:v>
      </x:c>
      <x:c r="E25" s="151">
        <x:v>484.16373531721052</x:v>
      </x:c>
      <x:c r="F25" s="151">
        <x:v>485.53201874251539</x:v>
      </x:c>
      <x:c r="G25" s="138" t="s">
        <x:v>269</x:v>
      </x:c>
      <x:c r="H25" s="138" t="s">
        <x:v>269</x:v>
      </x:c>
      <x:c r="I25" s="138" t="s">
        <x:v>16</x:v>
      </x:c>
      <x:c r="J25" s="150" t="s">
        <x:v>269</x:v>
      </x:c>
    </x:row>
    <x:row r="26" spans="1:10">
      <x:c r="A26" s="15" t="s">
        <x:v>597</x:v>
      </x:c>
      <x:c r="B26" s="151">
        <x:v>484.52900864834987</x:v>
      </x:c>
      <x:c r="C26" s="151">
        <x:v>482.25674821798111</x:v>
      </x:c>
      <x:c r="D26" s="151">
        <x:v>483.11684519076562</x:v>
      </x:c>
      <x:c r="E26" s="151">
        <x:v>487.41569844149922</x:v>
      </x:c>
      <x:c r="F26" s="151">
        <x:v>484.94744786674909</x:v>
      </x:c>
      <x:c r="G26" s="138" t="s">
        <x:v>16</x:v>
      </x:c>
      <x:c r="H26" s="138" t="s">
        <x:v>16</x:v>
      </x:c>
      <x:c r="I26" s="138" t="s">
        <x:v>271</x:v>
      </x:c>
      <x:c r="J26" s="150" t="s">
        <x:v>16</x:v>
      </x:c>
    </x:row>
    <x:row r="27" spans="1:10">
      <x:c r="A27" s="15" t="s">
        <x:v>562</x:v>
      </x:c>
      <x:c r="B27" s="151">
        <x:v>484.13922563776703</x:v>
      </x:c>
      <x:c r="C27" s="151">
        <x:v>481.70121388534102</x:v>
      </x:c>
      <x:c r="D27" s="151">
        <x:v>482.33841181528578</x:v>
      </x:c>
      <x:c r="E27" s="151">
        <x:v>486.34985146350652</x:v>
      </x:c>
      <x:c r="F27" s="151">
        <x:v>486.00872332314088</x:v>
      </x:c>
      <x:c r="G27" s="138" t="s">
        <x:v>16</x:v>
      </x:c>
      <x:c r="H27" s="138" t="s">
        <x:v>16</x:v>
      </x:c>
      <x:c r="I27" s="138" t="s">
        <x:v>16</x:v>
      </x:c>
      <x:c r="J27" s="150" t="s">
        <x:v>271</x:v>
      </x:c>
    </x:row>
    <x:row r="28" spans="1:10">
      <x:c r="A28" s="15" t="s">
        <x:v>643</x:v>
      </x:c>
      <x:c r="B28" s="151">
        <x:v>483.15945520181771</x:v>
      </x:c>
      <x:c r="C28" s="151">
        <x:v>482.85299506327488</x:v>
      </x:c>
      <x:c r="D28" s="151">
        <x:v>483.77735962919718</x:v>
      </x:c>
      <x:c r="E28" s="151">
        <x:v>485.10007499901218</x:v>
      </x:c>
      <x:c r="F28" s="151">
        <x:v>480.723992412543</x:v>
      </x:c>
      <x:c r="G28" s="138" t="s">
        <x:v>16</x:v>
      </x:c>
      <x:c r="H28" s="138" t="s">
        <x:v>16</x:v>
      </x:c>
      <x:c r="I28" s="138" t="s">
        <x:v>16</x:v>
      </x:c>
      <x:c r="J28" s="150" t="s">
        <x:v>16</x:v>
      </x:c>
    </x:row>
    <x:row r="29" spans="1:10">
      <x:c r="A29" s="15" t="s">
        <x:v>551</x:v>
      </x:c>
      <x:c r="B29" s="151">
        <x:v>481.76606539700742</x:v>
      </x:c>
      <x:c r="C29" s="151">
        <x:v>473.8491288938788</x:v>
      </x:c>
      <x:c r="D29" s="151">
        <x:v>481.07033897673392</x:v>
      </x:c>
      <x:c r="E29" s="151">
        <x:v>477.61101632887778</x:v>
      </x:c>
      <x:c r="F29" s="151">
        <x:v>491.43144901137339</x:v>
      </x:c>
      <x:c r="G29" s="138" t="s">
        <x:v>16</x:v>
      </x:c>
      <x:c r="H29" s="138" t="s">
        <x:v>272</x:v>
      </x:c>
      <x:c r="I29" s="138" t="s">
        <x:v>16</x:v>
      </x:c>
      <x:c r="J29" s="150" t="s">
        <x:v>274</x:v>
      </x:c>
    </x:row>
    <x:row r="30" spans="1:10">
      <x:c r="A30" s="15" t="s">
        <x:v>644</x:v>
      </x:c>
      <x:c r="B30" s="151">
        <x:v>479.07419345237793</x:v>
      </x:c>
      <x:c r="C30" s="151">
        <x:v>474.27015791849391</x:v>
      </x:c>
      <x:c r="D30" s="151">
        <x:v>477.21454375097022</x:v>
      </x:c>
      <x:c r="E30" s="151">
        <x:v>486.00089410570888</x:v>
      </x:c>
      <x:c r="F30" s="151">
        <x:v>481.31229952183912</x:v>
      </x:c>
      <x:c r="G30" s="138" t="s">
        <x:v>16</x:v>
      </x:c>
      <x:c r="H30" s="138" t="s">
        <x:v>16</x:v>
      </x:c>
      <x:c r="I30" s="138" t="s">
        <x:v>271</x:v>
      </x:c>
      <x:c r="J30" s="150" t="s">
        <x:v>271</x:v>
      </x:c>
    </x:row>
    <x:row r="31" spans="1:10">
      <x:c r="A31" s="15" t="s">
        <x:v>594</x:v>
      </x:c>
      <x:c r="B31" s="151">
        <x:v>475.14676197725709</x:v>
      </x:c>
      <x:c r="C31" s="151">
        <x:v>471.05671649586031</x:v>
      </x:c>
      <x:c r="D31" s="151">
        <x:v>476.58396979243997</x:v>
      </x:c>
      <x:c r="E31" s="151">
        <x:v>476.82061798270757</x:v>
      </x:c>
      <x:c r="F31" s="151">
        <x:v>470.94453469624477</x:v>
      </x:c>
      <x:c r="G31" s="138" t="s">
        <x:v>16</x:v>
      </x:c>
      <x:c r="H31" s="138" t="s">
        <x:v>276</x:v>
      </x:c>
      <x:c r="I31" s="138" t="s">
        <x:v>276</x:v>
      </x:c>
      <x:c r="J31" s="150" t="s">
        <x:v>16</x:v>
      </x:c>
    </x:row>
    <x:row r="32" spans="1:10">
      <x:c r="A32" s="15" t="s">
        <x:v>547</x:v>
      </x:c>
      <x:c r="B32" s="151">
        <x:v>474.82645390785711</x:v>
      </x:c>
      <x:c r="C32" s="151">
        <x:v>468.99146540579568</x:v>
      </x:c>
      <x:c r="D32" s="151">
        <x:v>476.93354235800598</x:v>
      </x:c>
      <x:c r="E32" s="151">
        <x:v>474.86249968204822</x:v>
      </x:c>
      <x:c r="F32" s="151">
        <x:v>472.84093498688929</x:v>
      </x:c>
      <x:c r="G32" s="138" t="s">
        <x:v>16</x:v>
      </x:c>
      <x:c r="H32" s="138" t="s">
        <x:v>276</x:v>
      </x:c>
      <x:c r="I32" s="138" t="s">
        <x:v>273</x:v>
      </x:c>
      <x:c r="J32" s="150" t="s">
        <x:v>273</x:v>
      </x:c>
    </x:row>
    <x:row r="33" spans="1:10">
      <x:c r="A33" s="15" t="s">
        <x:v>552</x:v>
      </x:c>
      <x:c r="B33" s="151">
        <x:v>473.94441842059842</x:v>
      </x:c>
      <x:c r="C33" s="151">
        <x:v>463.19896471799979</x:v>
      </x:c>
      <x:c r="D33" s="151">
        <x:v>471.82559350640742</x:v>
      </x:c>
      <x:c r="E33" s="151">
        <x:v>482.21082656366411</x:v>
      </x:c>
      <x:c r="F33" s="151">
        <x:v>472.66216675411351</x:v>
      </x:c>
      <x:c r="G33" s="138" t="s">
        <x:v>16</x:v>
      </x:c>
      <x:c r="H33" s="138" t="s">
        <x:v>273</x:v>
      </x:c>
      <x:c r="I33" s="138" t="s">
        <x:v>270</x:v>
      </x:c>
      <x:c r="J33" s="150" t="s">
        <x:v>273</x:v>
      </x:c>
    </x:row>
    <x:row r="34" spans="1:10">
      <x:c r="A34" s="15" t="s">
        <x:v>542</x:v>
      </x:c>
      <x:c r="B34" s="151">
        <x:v>473.14020802460692</x:v>
      </x:c>
      <x:c r="C34" s="151">
        <x:v>465.0906486012816</x:v>
      </x:c>
      <x:c r="D34" s="151">
        <x:v>469.94661616157867</x:v>
      </x:c>
      <x:c r="E34" s="151">
        <x:v>477.35895342164469</x:v>
      </x:c>
      <x:c r="F34" s="151">
        <x:v>476.61821733537857</x:v>
      </x:c>
      <x:c r="G34" s="138" t="s">
        <x:v>16</x:v>
      </x:c>
      <x:c r="H34" s="138" t="s">
        <x:v>273</x:v>
      </x:c>
      <x:c r="I34" s="138" t="s">
        <x:v>271</x:v>
      </x:c>
      <x:c r="J34" s="150" t="s">
        <x:v>271</x:v>
      </x:c>
    </x:row>
    <x:row r="35" spans="1:10" ht="13" thickBot="1">
      <x:c r="A35" s="15" t="s">
        <x:v>591</x:v>
      </x:c>
      <x:c r="B35" s="151">
        <x:v>472.77612237193978</x:v>
      </x:c>
      <x:c r="C35" s="151">
        <x:v>467.04218117738748</x:v>
      </x:c>
      <x:c r="D35" s="151">
        <x:v>476.70268133980949</x:v>
      </x:c>
      <x:c r="E35" s="151">
        <x:v>475.39777176769388</x:v>
      </x:c>
      <x:c r="F35" s="151">
        <x:v>468.84685422375128</x:v>
      </x:c>
      <x:c r="G35" s="138" t="s">
        <x:v>16</x:v>
      </x:c>
      <x:c r="H35" s="138" t="s">
        <x:v>276</x:v>
      </x:c>
      <x:c r="I35" s="138" t="s">
        <x:v>276</x:v>
      </x:c>
      <x:c r="J35" s="150" t="s">
        <x:v>16</x:v>
      </x:c>
    </x:row>
    <x:row r="36" spans="1:10" ht="13.5" thickBot="1">
      <x:c r="A36" s="203" t="s">
        <x:v>584</x:v>
      </x:c>
      <x:c r="B36" s="200">
        <x:v>472.35764992289683</x:v>
      </x:c>
      <x:c r="C36" s="200">
        <x:v>468.62944140194628</x:v>
      </x:c>
      <x:c r="D36" s="200">
        <x:v>471.77067794848972</x:v>
      </x:c>
      <x:c r="E36" s="200">
        <x:v>474.43712503966441</x:v>
      </x:c>
      <x:c r="F36" s="200">
        <x:v>472.67341829572717</x:v>
      </x:c>
      <x:c r="G36" s="201" t="s">
        <x:v>16</x:v>
      </x:c>
      <x:c r="H36" s="201" t="s">
        <x:v>273</x:v>
      </x:c>
      <x:c r="I36" s="201" t="s">
        <x:v>271</x:v>
      </x:c>
      <x:c r="J36" s="202" t="s">
        <x:v>271</x:v>
      </x:c>
    </x:row>
    <x:row r="37" spans="1:10">
      <x:c r="A37" s="7" t="s">
        <x:v>596</x:v>
      </x:c>
      <x:c r="B37" s="198">
        <x:v>471.91052210574861</x:v>
      </x:c>
      <x:c r="C37" s="198">
        <x:v>467.19869918904709</x:v>
      </x:c>
      <x:c r="D37" s="198">
        <x:v>467.09406371795842</x:v>
      </x:c>
      <x:c r="E37" s="198">
        <x:v>481.38347028362602</x:v>
      </x:c>
      <x:c r="F37" s="198">
        <x:v>469.80855053323631</x:v>
      </x:c>
      <x:c r="G37" s="134" t="s">
        <x:v>16</x:v>
      </x:c>
      <x:c r="H37" s="134" t="s">
        <x:v>16</x:v>
      </x:c>
      <x:c r="I37" s="134" t="s">
        <x:v>270</x:v>
      </x:c>
      <x:c r="J37" s="199" t="s">
        <x:v>16</x:v>
      </x:c>
    </x:row>
    <x:row r="38" spans="1:10">
      <x:c r="A38" s="15" t="s">
        <x:v>540</x:v>
      </x:c>
      <x:c r="B38" s="151">
        <x:v>471.25947547628658</x:v>
      </x:c>
      <x:c r="C38" s="151">
        <x:v>463.84799164874488</x:v>
      </x:c>
      <x:c r="D38" s="151">
        <x:v>470.42677361552728</x:v>
      </x:c>
      <x:c r="E38" s="151">
        <x:v>471.02220415275042</x:v>
      </x:c>
      <x:c r="F38" s="151">
        <x:v>473.67217457743851</x:v>
      </x:c>
      <x:c r="G38" s="138" t="s">
        <x:v>16</x:v>
      </x:c>
      <x:c r="H38" s="138" t="s">
        <x:v>273</x:v>
      </x:c>
      <x:c r="I38" s="138" t="s">
        <x:v>273</x:v>
      </x:c>
      <x:c r="J38" s="150" t="s">
        <x:v>274</x:v>
      </x:c>
    </x:row>
    <x:row r="39" spans="1:10">
      <x:c r="A39" s="15" t="s">
        <x:v>544</x:v>
      </x:c>
      <x:c r="B39" s="151">
        <x:v>468.44994989168748</x:v>
      </x:c>
      <x:c r="C39" s="151">
        <x:v>464.63012140676142</x:v>
      </x:c>
      <x:c r="D39" s="151">
        <x:v>466.37480318197362</x:v>
      </x:c>
      <x:c r="E39" s="151">
        <x:v>467.30522390795841</x:v>
      </x:c>
      <x:c r="F39" s="151">
        <x:v>475.85274060974223</x:v>
      </x:c>
      <x:c r="G39" s="138" t="s">
        <x:v>16</x:v>
      </x:c>
      <x:c r="H39" s="138" t="s">
        <x:v>16</x:v>
      </x:c>
      <x:c r="I39" s="138" t="s">
        <x:v>16</x:v>
      </x:c>
      <x:c r="J39" s="150" t="s">
        <x:v>274</x:v>
      </x:c>
    </x:row>
    <x:row r="40" spans="1:10">
      <x:c r="A40" s="204" t="s">
        <x:v>618</x:v>
      </x:c>
      <x:c r="B40" s="151">
        <x:v>466.01611291105678</x:v>
      </x:c>
      <x:c r="C40" s="151">
        <x:v>464.46120191786008</x:v>
      </x:c>
      <x:c r="D40" s="151">
        <x:v>465.14347418493497</x:v>
      </x:c>
      <x:c r="E40" s="151">
        <x:v>465.38069983309219</x:v>
      </x:c>
      <x:c r="F40" s="151">
        <x:v>465.629476843769</x:v>
      </x:c>
      <x:c r="G40" s="138" t="s">
        <x:v>16</x:v>
      </x:c>
      <x:c r="H40" s="138" t="s">
        <x:v>16</x:v>
      </x:c>
      <x:c r="I40" s="138" t="s">
        <x:v>16</x:v>
      </x:c>
      <x:c r="J40" s="150" t="s">
        <x:v>16</x:v>
      </x:c>
    </x:row>
    <x:row r="41" spans="1:10">
      <x:c r="A41" s="15" t="s">
        <x:v>642</x:v>
      </x:c>
      <x:c r="B41" s="151">
        <x:v>464.88804301212298</x:v>
      </x:c>
      <x:c r="C41" s="151">
        <x:v>462.78940244237111</x:v>
      </x:c>
      <x:c r="D41" s="151">
        <x:v>459.17538405030871</x:v>
      </x:c>
      <x:c r="E41" s="151">
        <x:v>474.67604473509948</x:v>
      </x:c>
      <x:c r="F41" s="151">
        <x:v>463.56133090758311</x:v>
      </x:c>
      <x:c r="G41" s="138" t="s">
        <x:v>277</x:v>
      </x:c>
      <x:c r="H41" s="138" t="s">
        <x:v>16</x:v>
      </x:c>
      <x:c r="I41" s="138" t="s">
        <x:v>270</x:v>
      </x:c>
      <x:c r="J41" s="150" t="s">
        <x:v>277</x:v>
      </x:c>
    </x:row>
    <x:row r="42" spans="1:10">
      <x:c r="A42" s="15" t="s">
        <x:v>545</x:v>
      </x:c>
      <x:c r="B42" s="151">
        <x:v>463.9946184782649</x:v>
      </x:c>
      <x:c r="C42" s="151">
        <x:v>462.10956672928143</x:v>
      </x:c>
      <x:c r="D42" s="151">
        <x:v>467.3518999796953</x:v>
      </x:c>
      <x:c r="E42" s="151">
        <x:v>460.63850520897972</x:v>
      </x:c>
      <x:c r="F42" s="151">
        <x:v>467.03381194337351</x:v>
      </x:c>
      <x:c r="G42" s="138" t="s">
        <x:v>16</x:v>
      </x:c>
      <x:c r="H42" s="138" t="s">
        <x:v>272</x:v>
      </x:c>
      <x:c r="I42" s="138" t="s">
        <x:v>16</x:v>
      </x:c>
      <x:c r="J42" s="150" t="s">
        <x:v>272</x:v>
      </x:c>
    </x:row>
    <x:row r="43" spans="1:10">
      <x:c r="A43" s="204" t="s">
        <x:v>606</x:v>
      </x:c>
      <x:c r="B43" s="151">
        <x:v>463.1051893674915</x:v>
      </x:c>
      <x:c r="C43" s="151">
        <x:v>455.4474485703895</x:v>
      </x:c>
      <x:c r="D43" s="151">
        <x:v>462.52329402872721</x:v>
      </x:c>
      <x:c r="E43" s="151">
        <x:v>466.80695941371778</x:v>
      </x:c>
      <x:c r="F43" s="151">
        <x:v>465.62969435601559</x:v>
      </x:c>
      <x:c r="G43" s="138" t="s">
        <x:v>16</x:v>
      </x:c>
      <x:c r="H43" s="138" t="s">
        <x:v>273</x:v>
      </x:c>
      <x:c r="I43" s="138" t="s">
        <x:v>273</x:v>
      </x:c>
      <x:c r="J43" s="150" t="s">
        <x:v>271</x:v>
      </x:c>
    </x:row>
    <x:row r="44" spans="1:10">
      <x:c r="A44" s="15" t="s">
        <x:v>592</x:v>
      </x:c>
      <x:c r="B44" s="151">
        <x:v>458.89644981037992</x:v>
      </x:c>
      <x:c r="C44" s="151">
        <x:v>454.75871934593351</x:v>
      </x:c>
      <x:c r="D44" s="151">
        <x:v>461.98665724363792</x:v>
      </x:c>
      <x:c r="E44" s="151">
        <x:v>456.99846821311229</x:v>
      </x:c>
      <x:c r="F44" s="151">
        <x:v>459.7492123732269</x:v>
      </x:c>
      <x:c r="G44" s="138" t="s">
        <x:v>16</x:v>
      </x:c>
      <x:c r="H44" s="138" t="s">
        <x:v>272</x:v>
      </x:c>
      <x:c r="I44" s="138" t="s">
        <x:v>16</x:v>
      </x:c>
      <x:c r="J44" s="150" t="s">
        <x:v>273</x:v>
      </x:c>
    </x:row>
    <x:row r="45" spans="1:10">
      <x:c r="A45" s="15" t="s">
        <x:v>593</x:v>
      </x:c>
      <x:c r="B45" s="151">
        <x:v>457.89666659331527</x:v>
      </x:c>
      <x:c r="C45" s="151">
        <x:v>459.37029111686712</x:v>
      </x:c>
      <x:c r="D45" s="151">
        <x:v>455.60698815185401</x:v>
      </x:c>
      <x:c r="E45" s="151">
        <x:v>455.84013599655401</x:v>
      </x:c>
      <x:c r="F45" s="151">
        <x:v>463.10493496159131</x:v>
      </x:c>
      <x:c r="G45" s="138" t="s">
        <x:v>278</x:v>
      </x:c>
      <x:c r="H45" s="138" t="s">
        <x:v>16</x:v>
      </x:c>
      <x:c r="I45" s="138" t="s">
        <x:v>16</x:v>
      </x:c>
      <x:c r="J45" s="150" t="s">
        <x:v>278</x:v>
      </x:c>
    </x:row>
    <x:row r="46" spans="1:10">
      <x:c r="A46" s="15" t="s">
        <x:v>538</x:v>
      </x:c>
      <x:c r="B46" s="151">
        <x:v>453.15176740183227</x:v>
      </x:c>
      <x:c r="C46" s="151">
        <x:v>450.76130692021138</x:v>
      </x:c>
      <x:c r="D46" s="151">
        <x:v>451.75748940160361</x:v>
      </x:c>
      <x:c r="E46" s="151">
        <x:v>454.54960129708661</x:v>
      </x:c>
      <x:c r="F46" s="151">
        <x:v>453.62964902483458</x:v>
      </x:c>
      <x:c r="G46" s="138" t="s">
        <x:v>16</x:v>
      </x:c>
      <x:c r="H46" s="138" t="s">
        <x:v>16</x:v>
      </x:c>
      <x:c r="I46" s="138" t="s">
        <x:v>16</x:v>
      </x:c>
      <x:c r="J46" s="150" t="s">
        <x:v>16</x:v>
      </x:c>
    </x:row>
    <x:row r="47" spans="1:10">
      <x:c r="A47" s="204" t="s">
        <x:v>603</x:v>
      </x:c>
      <x:c r="B47" s="151">
        <x:v>442.09310447098142</x:v>
      </x:c>
      <x:c r="C47" s="151">
        <x:v>433.16211247258809</x:v>
      </x:c>
      <x:c r="D47" s="151">
        <x:v>443.14682730122809</x:v>
      </x:c>
      <x:c r="E47" s="151">
        <x:v>447.36333057166303</x:v>
      </x:c>
      <x:c r="F47" s="151">
        <x:v>435.00464033878092</x:v>
      </x:c>
      <x:c r="G47" s="138" t="s">
        <x:v>16</x:v>
      </x:c>
      <x:c r="H47" s="138" t="s">
        <x:v>276</x:v>
      </x:c>
      <x:c r="I47" s="138" t="s">
        <x:v>270</x:v>
      </x:c>
      <x:c r="J47" s="150" t="s">
        <x:v>16</x:v>
      </x:c>
    </x:row>
    <x:row r="48" spans="1:10" ht="13">
      <x:c r="A48" s="215" t="s">
        <x:v>635</x:v>
      </x:c>
      <x:c r="B48" s="151">
        <x:v>440.84530888926417</x:v>
      </x:c>
      <x:c r="C48" s="151">
        <x:v>441.50508432822238</x:v>
      </x:c>
      <x:c r="D48" s="151">
        <x:v>440.8178394897854</x:v>
      </x:c>
      <x:c r="E48" s="151">
        <x:v>439.03379023966971</x:v>
      </x:c>
      <x:c r="F48" s="151">
        <x:v>434.59899517138979</x:v>
      </x:c>
      <x:c r="G48" s="138" t="s">
        <x:v>275</x:v>
      </x:c>
      <x:c r="H48" s="138" t="s">
        <x:v>16</x:v>
      </x:c>
      <x:c r="I48" s="138" t="s">
        <x:v>16</x:v>
      </x:c>
      <x:c r="J48" s="150" t="s">
        <x:v>16</x:v>
      </x:c>
    </x:row>
    <x:row r="49" spans="1:10">
      <x:c r="A49" s="204" t="s">
        <x:v>631</x:v>
      </x:c>
      <x:c r="B49" s="151">
        <x:v>439.87666668145761</x:v>
      </x:c>
      <x:c r="C49" s="151">
        <x:v>436.69568094199798</x:v>
      </x:c>
      <x:c r="D49" s="151">
        <x:v>436.96548278292221</x:v>
      </x:c>
      <x:c r="E49" s="151">
        <x:v>438.33840266630608</x:v>
      </x:c>
      <x:c r="F49" s="151">
        <x:v>440.1490841243924</x:v>
      </x:c>
      <x:c r="G49" s="138" t="s">
        <x:v>16</x:v>
      </x:c>
      <x:c r="H49" s="138" t="s">
        <x:v>16</x:v>
      </x:c>
      <x:c r="I49" s="138" t="s">
        <x:v>16</x:v>
      </x:c>
      <x:c r="J49" s="150" t="s">
        <x:v>16</x:v>
      </x:c>
    </x:row>
    <x:row r="50" spans="1:10">
      <x:c r="A50" s="204" t="s">
        <x:v>636</x:v>
      </x:c>
      <x:c r="B50" s="151">
        <x:v>431.11047658355511</x:v>
      </x:c>
      <x:c r="C50" s="151">
        <x:v>429.04067975988039</x:v>
      </x:c>
      <x:c r="D50" s="151">
        <x:v>427.74048740022312</x:v>
      </x:c>
      <x:c r="E50" s="151">
        <x:v>432.64224943113823</x:v>
      </x:c>
      <x:c r="F50" s="151">
        <x:v>429.45172854477443</x:v>
      </x:c>
      <x:c r="G50" s="138" t="s">
        <x:v>277</x:v>
      </x:c>
      <x:c r="H50" s="138" t="s">
        <x:v>16</x:v>
      </x:c>
      <x:c r="I50" s="138" t="s">
        <x:v>277</x:v>
      </x:c>
      <x:c r="J50" s="150" t="s">
        <x:v>16</x:v>
      </x:c>
    </x:row>
    <x:row r="51" spans="1:10">
      <x:c r="A51" s="15" t="s">
        <x:v>539</x:v>
      </x:c>
      <x:c r="B51" s="151">
        <x:v>430.1463218532806</x:v>
      </x:c>
      <x:c r="C51" s="151">
        <x:v>428.01894346404418</x:v>
      </x:c>
      <x:c r="D51" s="151">
        <x:v>421.27731969071709</x:v>
      </x:c>
      <x:c r="E51" s="151">
        <x:v>434.68029527022458</x:v>
      </x:c>
      <x:c r="F51" s="151">
        <x:v>434.29817644641872</x:v>
      </x:c>
      <x:c r="G51" s="138" t="s">
        <x:v>277</x:v>
      </x:c>
      <x:c r="H51" s="138" t="s">
        <x:v>16</x:v>
      </x:c>
      <x:c r="I51" s="138" t="s">
        <x:v>277</x:v>
      </x:c>
      <x:c r="J51" s="150" t="s">
        <x:v>277</x:v>
      </x:c>
    </x:row>
    <x:row r="52" spans="1:10">
      <x:c r="A52" s="204" t="s">
        <x:v>629</x:v>
      </x:c>
      <x:c r="B52" s="151">
        <x:v>427.75999666897269</x:v>
      </x:c>
      <x:c r="C52" s="151">
        <x:v>425.21401077880171</x:v>
      </x:c>
      <x:c r="D52" s="151">
        <x:v>428.26130666406112</x:v>
      </x:c>
      <x:c r="E52" s="151">
        <x:v>427.57354257064338</x:v>
      </x:c>
      <x:c r="F52" s="151">
        <x:v>422.85602015354448</x:v>
      </x:c>
      <x:c r="G52" s="138" t="s">
        <x:v>16</x:v>
      </x:c>
      <x:c r="H52" s="138" t="s">
        <x:v>275</x:v>
      </x:c>
      <x:c r="I52" s="138" t="s">
        <x:v>16</x:v>
      </x:c>
      <x:c r="J52" s="150" t="s">
        <x:v>16</x:v>
      </x:c>
    </x:row>
    <x:row r="53" spans="1:10">
      <x:c r="A53" s="204" t="s">
        <x:v>614</x:v>
      </x:c>
      <x:c r="B53" s="151">
        <x:v>425.43912883566293</x:v>
      </x:c>
      <x:c r="C53" s="151">
        <x:v>425.0044689540527</x:v>
      </x:c>
      <x:c r="D53" s="151">
        <x:v>427.72616807109841</x:v>
      </x:c>
      <x:c r="E53" s="151">
        <x:v>418.16392526016648</x:v>
      </x:c>
      <x:c r="F53" s="151">
        <x:v>420.42370254516118</x:v>
      </x:c>
      <x:c r="G53" s="138" t="s">
        <x:v>279</x:v>
      </x:c>
      <x:c r="H53" s="138" t="s">
        <x:v>279</x:v>
      </x:c>
      <x:c r="I53" s="138" t="s">
        <x:v>16</x:v>
      </x:c>
      <x:c r="J53" s="150" t="s">
        <x:v>16</x:v>
      </x:c>
    </x:row>
    <x:row r="54" spans="1:10">
      <x:c r="A54" s="204" t="s">
        <x:v>620</x:v>
      </x:c>
      <x:c r="B54" s="151">
        <x:v>424.59312854284468</x:v>
      </x:c>
      <x:c r="C54" s="151">
        <x:v>422.91927701597308</x:v>
      </x:c>
      <x:c r="D54" s="151">
        <x:v>428.49920793766461</x:v>
      </x:c>
      <x:c r="E54" s="151">
        <x:v>422.97110632784057</x:v>
      </x:c>
      <x:c r="F54" s="151">
        <x:v>411.38030737376113</x:v>
      </x:c>
      <x:c r="G54" s="138" t="s">
        <x:v>275</x:v>
      </x:c>
      <x:c r="H54" s="138" t="s">
        <x:v>279</x:v>
      </x:c>
      <x:c r="I54" s="138" t="s">
        <x:v>275</x:v>
      </x:c>
      <x:c r="J54" s="150" t="s">
        <x:v>16</x:v>
      </x:c>
    </x:row>
    <x:row r="55" spans="1:10" ht="13">
      <x:c r="A55" s="215" t="s">
        <x:v>607</x:v>
      </x:c>
      <x:c r="B55" s="151">
        <x:v>418.30668002350973</x:v>
      </x:c>
      <x:c r="C55" s="151">
        <x:v>419.85475546390637</x:v>
      </x:c>
      <x:c r="D55" s="151">
        <x:v>413.31377029500021</x:v>
      </x:c>
      <x:c r="E55" s="151">
        <x:v>419.12939012115419</x:v>
      </x:c>
      <x:c r="F55" s="151">
        <x:v>420.41810152783842</x:v>
      </x:c>
      <x:c r="G55" s="138" t="s">
        <x:v>278</x:v>
      </x:c>
      <x:c r="H55" s="138" t="s">
        <x:v>16</x:v>
      </x:c>
      <x:c r="I55" s="138" t="s">
        <x:v>277</x:v>
      </x:c>
      <x:c r="J55" s="150" t="s">
        <x:v>277</x:v>
      </x:c>
    </x:row>
    <x:row r="56" spans="1:10">
      <x:c r="A56" s="204" t="s">
        <x:v>604</x:v>
      </x:c>
      <x:c r="B56" s="151">
        <x:v>417.30390037486819</x:v>
      </x:c>
      <x:c r="C56" s="151">
        <x:v>419.88549901548339</x:v>
      </x:c>
      <x:c r="D56" s="151">
        <x:v>420.36383445431193</x:v>
      </x:c>
      <x:c r="E56" s="151">
        <x:v>410.70890698031212</x:v>
      </x:c>
      <x:c r="F56" s="151">
        <x:v>413.60918746077732</x:v>
      </x:c>
      <x:c r="G56" s="138" t="s">
        <x:v>279</x:v>
      </x:c>
      <x:c r="H56" s="138" t="s">
        <x:v>279</x:v>
      </x:c>
      <x:c r="I56" s="138" t="s">
        <x:v>16</x:v>
      </x:c>
      <x:c r="J56" s="150" t="s">
        <x:v>269</x:v>
      </x:c>
    </x:row>
    <x:row r="57" spans="1:10">
      <x:c r="A57" s="204" t="s">
        <x:v>619</x:v>
      </x:c>
      <x:c r="B57" s="151">
        <x:v>414.19806319763069</x:v>
      </x:c>
      <x:c r="C57" s="151">
        <x:v>408.1937623278634</x:v>
      </x:c>
      <x:c r="D57" s="151">
        <x:v>416.8308096420954</x:v>
      </x:c>
      <x:c r="E57" s="151">
        <x:v>411.65660578016917</x:v>
      </x:c>
      <x:c r="F57" s="151">
        <x:v>409.03671104105848</x:v>
      </x:c>
      <x:c r="G57" s="138" t="s">
        <x:v>16</x:v>
      </x:c>
      <x:c r="H57" s="138" t="s">
        <x:v>268</x:v>
      </x:c>
      <x:c r="I57" s="138" t="s">
        <x:v>16</x:v>
      </x:c>
      <x:c r="J57" s="150" t="s">
        <x:v>16</x:v>
      </x:c>
    </x:row>
    <x:row r="58" spans="1:10">
      <x:c r="A58" s="204" t="s">
        <x:v>628</x:v>
      </x:c>
      <x:c r="B58" s="151">
        <x:v>414.1062217855216</x:v>
      </x:c>
      <x:c r="C58" s="151">
        <x:v>410.16127602733889</x:v>
      </x:c>
      <x:c r="D58" s="151">
        <x:v>414.35634986972337</x:v>
      </x:c>
      <x:c r="E58" s="151">
        <x:v>414.04836167864812</x:v>
      </x:c>
      <x:c r="F58" s="151">
        <x:v>412.84544179550869</x:v>
      </x:c>
      <x:c r="G58" s="138" t="s">
        <x:v>16</x:v>
      </x:c>
      <x:c r="H58" s="138" t="s">
        <x:v>16</x:v>
      </x:c>
      <x:c r="I58" s="138" t="s">
        <x:v>16</x:v>
      </x:c>
      <x:c r="J58" s="150" t="s">
        <x:v>16</x:v>
      </x:c>
    </x:row>
    <x:row r="59" spans="1:10">
      <x:c r="A59" s="15" t="s">
        <x:v>587</x:v>
      </x:c>
      <x:c r="B59" s="151">
        <x:v>411.69657070809609</x:v>
      </x:c>
      <x:c r="C59" s="151">
        <x:v>405.6337459089425</x:v>
      </x:c>
      <x:c r="D59" s="151">
        <x:v>409.42572774412469</x:v>
      </x:c>
      <x:c r="E59" s="151">
        <x:v>415.22789521489841</x:v>
      </x:c>
      <x:c r="F59" s="151">
        <x:v>406.76229618509302</x:v>
      </x:c>
      <x:c r="G59" s="138" t="s">
        <x:v>16</x:v>
      </x:c>
      <x:c r="H59" s="138" t="s">
        <x:v>16</x:v>
      </x:c>
      <x:c r="I59" s="138" t="s">
        <x:v>270</x:v>
      </x:c>
      <x:c r="J59" s="150" t="s">
        <x:v>16</x:v>
      </x:c>
    </x:row>
    <x:row r="60" spans="1:10">
      <x:c r="A60" s="204" t="s">
        <x:v>637</x:v>
      </x:c>
      <x:c r="B60" s="151">
        <x:v>408.71206639217019</x:v>
      </x:c>
      <x:c r="C60" s="151">
        <x:v>404.30363006180937</x:v>
      </x:c>
      <x:c r="D60" s="151">
        <x:v>406.94202790823152</x:v>
      </x:c>
      <x:c r="E60" s="151">
        <x:v>408.95418945771081</x:v>
      </x:c>
      <x:c r="F60" s="151">
        <x:v>410.37565780380919</x:v>
      </x:c>
      <x:c r="G60" s="138" t="s">
        <x:v>16</x:v>
      </x:c>
      <x:c r="H60" s="138" t="s">
        <x:v>16</x:v>
      </x:c>
      <x:c r="I60" s="138" t="s">
        <x:v>16</x:v>
      </x:c>
      <x:c r="J60" s="150" t="s">
        <x:v>271</x:v>
      </x:c>
    </x:row>
    <x:row r="61" spans="1:10">
      <x:c r="A61" s="204" t="s">
        <x:v>617</x:v>
      </x:c>
      <x:c r="B61" s="151">
        <x:v>408.6874321942563</x:v>
      </x:c>
      <x:c r="C61" s="151">
        <x:v>403.34887081737139</x:v>
      </x:c>
      <x:c r="D61" s="151">
        <x:v>410.5703914278136</x:v>
      </x:c>
      <x:c r="E61" s="151">
        <x:v>409.46944166928301</x:v>
      </x:c>
      <x:c r="F61" s="151">
        <x:v>402.65210212627028</x:v>
      </x:c>
      <x:c r="G61" s="138" t="s">
        <x:v>16</x:v>
      </x:c>
      <x:c r="H61" s="138" t="s">
        <x:v>276</x:v>
      </x:c>
      <x:c r="I61" s="138" t="s">
        <x:v>275</x:v>
      </x:c>
      <x:c r="J61" s="150" t="s">
        <x:v>16</x:v>
      </x:c>
    </x:row>
    <x:row r="62" spans="1:10">
      <x:c r="A62" s="204" t="s">
        <x:v>621</x:v>
      </x:c>
      <x:c r="B62" s="151">
        <x:v>405.60117333799371</x:v>
      </x:c>
      <x:c r="C62" s="151">
        <x:v>402.85041657371119</x:v>
      </x:c>
      <x:c r="D62" s="151">
        <x:v>403.70545101169131</x:v>
      </x:c>
      <x:c r="E62" s="151">
        <x:v>401.11133446388402</x:v>
      </x:c>
      <x:c r="F62" s="151">
        <x:v>411.70795621878119</x:v>
      </x:c>
      <x:c r="G62" s="138" t="s">
        <x:v>278</x:v>
      </x:c>
      <x:c r="H62" s="138" t="s">
        <x:v>16</x:v>
      </x:c>
      <x:c r="I62" s="138" t="s">
        <x:v>16</x:v>
      </x:c>
      <x:c r="J62" s="150" t="s">
        <x:v>274</x:v>
      </x:c>
    </x:row>
    <x:row r="63" spans="1:10" ht="13">
      <x:c r="A63" s="215" t="s">
        <x:v>601</x:v>
      </x:c>
      <x:c r="B63" s="151">
        <x:v>396.88229287083971</x:v>
      </x:c>
      <x:c r="C63" s="151">
        <x:v>398.61236480109818</x:v>
      </x:c>
      <x:c r="D63" s="151">
        <x:v>399.00124189633988</x:v>
      </x:c>
      <x:c r="E63" s="151">
        <x:v>385.83806542756798</x:v>
      </x:c>
      <x:c r="F63" s="151">
        <x:v>403.26836581062997</x:v>
      </x:c>
      <x:c r="G63" s="138" t="s">
        <x:v>278</x:v>
      </x:c>
      <x:c r="H63" s="138" t="s">
        <x:v>269</x:v>
      </x:c>
      <x:c r="I63" s="138" t="s">
        <x:v>16</x:v>
      </x:c>
      <x:c r="J63" s="150" t="s">
        <x:v>278</x:v>
      </x:c>
    </x:row>
    <x:row r="64" spans="1:10">
      <x:c r="A64" s="15" t="s">
        <x:v>595</x:v>
      </x:c>
      <x:c r="B64" s="151">
        <x:v>395.02991921871018</x:v>
      </x:c>
      <x:c r="C64" s="151">
        <x:v>389.46454162444968</x:v>
      </x:c>
      <x:c r="D64" s="151">
        <x:v>397.86188510145388</x:v>
      </x:c>
      <x:c r="E64" s="151">
        <x:v>391.28258801470707</x:v>
      </x:c>
      <x:c r="F64" s="151">
        <x:v>388.5344321867542</x:v>
      </x:c>
      <x:c r="G64" s="138" t="s">
        <x:v>16</x:v>
      </x:c>
      <x:c r="H64" s="138" t="s">
        <x:v>268</x:v>
      </x:c>
      <x:c r="I64" s="138" t="s">
        <x:v>16</x:v>
      </x:c>
      <x:c r="J64" s="150" t="s">
        <x:v>16</x:v>
      </x:c>
    </x:row>
    <x:row r="65" spans="1:10">
      <x:c r="A65" s="204" t="s">
        <x:v>634</x:v>
      </x:c>
      <x:c r="B65" s="151">
        <x:v>393.94535591673377</x:v>
      </x:c>
      <x:c r="C65" s="151">
        <x:v>393.77775386029521</x:v>
      </x:c>
      <x:c r="D65" s="151">
        <x:v>392.1912025734614</x:v>
      </x:c>
      <x:c r="E65" s="151">
        <x:v>392.55815734083598</x:v>
      </x:c>
      <x:c r="F65" s="151">
        <x:v>385.46179631780188</x:v>
      </x:c>
      <x:c r="G65" s="138" t="s">
        <x:v>280</x:v>
      </x:c>
      <x:c r="H65" s="138" t="s">
        <x:v>275</x:v>
      </x:c>
      <x:c r="I65" s="138" t="s">
        <x:v>275</x:v>
      </x:c>
      <x:c r="J65" s="150" t="s">
        <x:v>16</x:v>
      </x:c>
    </x:row>
    <x:row r="66" spans="1:10">
      <x:c r="A66" s="204" t="s">
        <x:v>626</x:v>
      </x:c>
      <x:c r="B66" s="151">
        <x:v>391.23578464022938</x:v>
      </x:c>
      <x:c r="C66" s="151">
        <x:v>388.31622110528042</x:v>
      </x:c>
      <x:c r="D66" s="151">
        <x:v>391.30162749267538</x:v>
      </x:c>
      <x:c r="E66" s="151">
        <x:v>388.5124541698479</x:v>
      </x:c>
      <x:c r="F66" s="151">
        <x:v>385.78430445483161</x:v>
      </x:c>
      <x:c r="G66" s="138" t="s">
        <x:v>275</x:v>
      </x:c>
      <x:c r="H66" s="138" t="s">
        <x:v>16</x:v>
      </x:c>
      <x:c r="I66" s="138" t="s">
        <x:v>16</x:v>
      </x:c>
      <x:c r="J66" s="150" t="s">
        <x:v>16</x:v>
      </x:c>
    </x:row>
    <x:row r="67" spans="1:10">
      <x:c r="A67" s="204" t="s">
        <x:v>610</x:v>
      </x:c>
      <x:c r="B67" s="151">
        <x:v>390.02422032168261</x:v>
      </x:c>
      <x:c r="C67" s="151">
        <x:v>391.5654538620629</x:v>
      </x:c>
      <x:c r="D67" s="151">
        <x:v>392.42612988686108</x:v>
      </x:c>
      <x:c r="E67" s="151">
        <x:v>382.61827491549582</x:v>
      </x:c>
      <x:c r="F67" s="151">
        <x:v>384.19744571446688</x:v>
      </x:c>
      <x:c r="G67" s="138" t="s">
        <x:v>279</x:v>
      </x:c>
      <x:c r="H67" s="138" t="s">
        <x:v>279</x:v>
      </x:c>
      <x:c r="I67" s="138" t="s">
        <x:v>16</x:v>
      </x:c>
      <x:c r="J67" s="150" t="s">
        <x:v>16</x:v>
      </x:c>
    </x:row>
    <x:row r="68" spans="1:10">
      <x:c r="A68" s="204" t="s">
        <x:v>630</x:v>
      </x:c>
      <x:c r="B68" s="151">
        <x:v>388.78160699596799</x:v>
      </x:c>
      <x:c r="C68" s="151">
        <x:v>387.44883661587619</x:v>
      </x:c>
      <x:c r="D68" s="151">
        <x:v>385.44136027204479</x:v>
      </x:c>
      <x:c r="E68" s="151">
        <x:v>387.50410179084707</x:v>
      </x:c>
      <x:c r="F68" s="151">
        <x:v>391.1670424255916</x:v>
      </x:c>
      <x:c r="G68" s="138" t="s">
        <x:v>278</x:v>
      </x:c>
      <x:c r="H68" s="138" t="s">
        <x:v>16</x:v>
      </x:c>
      <x:c r="I68" s="138" t="s">
        <x:v>16</x:v>
      </x:c>
      <x:c r="J68" s="150" t="s">
        <x:v>278</x:v>
      </x:c>
    </x:row>
    <x:row r="69" spans="1:10">
      <x:c r="A69" s="204" t="s">
        <x:v>623</x:v>
      </x:c>
      <x:c r="B69" s="151">
        <x:v>388.57550678326209</x:v>
      </x:c>
      <x:c r="C69" s="151">
        <x:v>385.43180603925072</x:v>
      </x:c>
      <x:c r="D69" s="151">
        <x:v>387.41118454371752</x:v>
      </x:c>
      <x:c r="E69" s="151">
        <x:v>384.43259128799161</x:v>
      </x:c>
      <x:c r="F69" s="151">
        <x:v>389.44337378148111</x:v>
      </x:c>
      <x:c r="G69" s="138" t="s">
        <x:v>269</x:v>
      </x:c>
      <x:c r="H69" s="138" t="s">
        <x:v>16</x:v>
      </x:c>
      <x:c r="I69" s="138" t="s">
        <x:v>16</x:v>
      </x:c>
      <x:c r="J69" s="150" t="s">
        <x:v>278</x:v>
      </x:c>
    </x:row>
    <x:row r="70" spans="1:10">
      <x:c r="A70" s="15" t="s">
        <x:v>589</x:v>
      </x:c>
      <x:c r="B70" s="151">
        <x:v>384.57604112435729</x:v>
      </x:c>
      <x:c r="C70" s="151">
        <x:v>378.32753227113631</x:v>
      </x:c>
      <x:c r="D70" s="151">
        <x:v>383.09850189795128</x:v>
      </x:c>
      <x:c r="E70" s="151">
        <x:v>386.40728877215491</x:v>
      </x:c>
      <x:c r="F70" s="151">
        <x:v>380.86507932325202</x:v>
      </x:c>
      <x:c r="G70" s="138" t="s">
        <x:v>16</x:v>
      </x:c>
      <x:c r="H70" s="138" t="s">
        <x:v>16</x:v>
      </x:c>
      <x:c r="I70" s="138" t="s">
        <x:v>277</x:v>
      </x:c>
      <x:c r="J70" s="150" t="s">
        <x:v>16</x:v>
      </x:c>
    </x:row>
    <x:row r="71" spans="1:10">
      <x:c r="A71" s="15" t="s">
        <x:v>588</x:v>
      </x:c>
      <x:c r="B71" s="151">
        <x:v>382.69683512956738</x:v>
      </x:c>
      <x:c r="C71" s="151">
        <x:v>377.90076109575489</x:v>
      </x:c>
      <x:c r="D71" s="151">
        <x:v>380.74715881541869</x:v>
      </x:c>
      <x:c r="E71" s="151">
        <x:v>384.12513639332809</x:v>
      </x:c>
      <x:c r="F71" s="151">
        <x:v>375.14588782385721</x:v>
      </x:c>
      <x:c r="G71" s="138" t="s">
        <x:v>16</x:v>
      </x:c>
      <x:c r="H71" s="138" t="s">
        <x:v>16</x:v>
      </x:c>
      <x:c r="I71" s="138" t="s">
        <x:v>281</x:v>
      </x:c>
      <x:c r="J71" s="150" t="s">
        <x:v>16</x:v>
      </x:c>
    </x:row>
    <x:row r="72" spans="1:10">
      <x:c r="A72" s="204" t="s">
        <x:v>602</x:v>
      </x:c>
      <x:c r="B72" s="151">
        <x:v>378.6913669469825</x:v>
      </x:c>
      <x:c r="C72" s="151">
        <x:v>377.33755484089318</x:v>
      </x:c>
      <x:c r="D72" s="151">
        <x:v>375.9880943497115</x:v>
      </x:c>
      <x:c r="E72" s="151">
        <x:v>378.23129079051017</x:v>
      </x:c>
      <x:c r="F72" s="151">
        <x:v>375.80963086571899</x:v>
      </x:c>
      <x:c r="G72" s="138" t="s">
        <x:v>280</x:v>
      </x:c>
      <x:c r="H72" s="138" t="s">
        <x:v>16</x:v>
      </x:c>
      <x:c r="I72" s="138" t="s">
        <x:v>16</x:v>
      </x:c>
      <x:c r="J72" s="150" t="s">
        <x:v>16</x:v>
      </x:c>
    </x:row>
    <x:row r="73" spans="1:10">
      <x:c r="A73" s="204" t="s">
        <x:v>600</x:v>
      </x:c>
      <x:c r="B73" s="151">
        <x:v>377.52902864845402</x:v>
      </x:c>
      <x:c r="C73" s="151">
        <x:v>372.93132634831409</x:v>
      </x:c>
      <x:c r="D73" s="151">
        <x:v>372.61680200191552</x:v>
      </x:c>
      <x:c r="E73" s="151">
        <x:v>379.42560029929052</x:v>
      </x:c>
      <x:c r="F73" s="151">
        <x:v>372.61411770874662</x:v>
      </x:c>
      <x:c r="G73" s="138" t="s">
        <x:v>277</x:v>
      </x:c>
      <x:c r="H73" s="138" t="s">
        <x:v>16</x:v>
      </x:c>
      <x:c r="I73" s="138" t="s">
        <x:v>281</x:v>
      </x:c>
      <x:c r="J73" s="150" t="s">
        <x:v>16</x:v>
      </x:c>
    </x:row>
    <x:row r="74" spans="1:10">
      <x:c r="A74" s="204" t="s">
        <x:v>649</x:v>
      </x:c>
      <x:c r="B74" s="151">
        <x:v>377.41693921863492</x:v>
      </x:c>
      <x:c r="C74" s="151">
        <x:v>367.73109245692922</x:v>
      </x:c>
      <x:c r="D74" s="151">
        <x:v>374.46639460947131</x:v>
      </x:c>
      <x:c r="E74" s="151">
        <x:v>379.46853996073719</x:v>
      </x:c>
      <x:c r="F74" s="151">
        <x:v>371.21463104927312</x:v>
      </x:c>
      <x:c r="G74" s="138" t="s">
        <x:v>16</x:v>
      </x:c>
      <x:c r="H74" s="138" t="s">
        <x:v>16</x:v>
      </x:c>
      <x:c r="I74" s="138" t="s">
        <x:v>270</x:v>
      </x:c>
      <x:c r="J74" s="150" t="s">
        <x:v>16</x:v>
      </x:c>
    </x:row>
    <x:row r="75" spans="1:10">
      <x:c r="A75" s="204" t="s">
        <x:v>599</x:v>
      </x:c>
      <x:c r="B75" s="151">
        <x:v>368.22171995104509</x:v>
      </x:c>
      <x:c r="C75" s="151">
        <x:v>376.46542043917651</x:v>
      </x:c>
      <x:c r="D75" s="151">
        <x:v>367.19659628423648</x:v>
      </x:c>
      <x:c r="E75" s="151">
        <x:v>359.70181607383171</x:v>
      </x:c>
      <x:c r="F75" s="151">
        <x:v>369.41324360266867</x:v>
      </x:c>
      <x:c r="G75" s="138" t="s">
        <x:v>280</x:v>
      </x:c>
      <x:c r="H75" s="138" t="s">
        <x:v>269</x:v>
      </x:c>
      <x:c r="I75" s="138" t="s">
        <x:v>16</x:v>
      </x:c>
      <x:c r="J75" s="150" t="s">
        <x:v>269</x:v>
      </x:c>
    </x:row>
    <x:row r="76" spans="1:10" ht="13">
      <x:c r="A76" s="215" t="s">
        <x:v>624</x:v>
      </x:c>
      <x:c r="B76" s="151">
        <x:v>365.74667644248541</x:v>
      </x:c>
      <x:c r="C76" s="151">
        <x:v>367.59859804654462</x:v>
      </x:c>
      <x:c r="D76" s="151">
        <x:v>366.10552445492249</x:v>
      </x:c>
      <x:c r="E76" s="151">
        <x:v>361.91298484849187</x:v>
      </x:c>
      <x:c r="F76" s="151">
        <x:v>357.76525797425342</x:v>
      </x:c>
      <x:c r="G76" s="138" t="s">
        <x:v>280</x:v>
      </x:c>
      <x:c r="H76" s="138" t="s">
        <x:v>275</x:v>
      </x:c>
      <x:c r="I76" s="138" t="s">
        <x:v>275</x:v>
      </x:c>
      <x:c r="J76" s="150" t="s">
        <x:v>16</x:v>
      </x:c>
    </x:row>
    <x:row r="77" spans="1:10">
      <x:c r="A77" s="204" t="s">
        <x:v>612</x:v>
      </x:c>
      <x:c r="B77" s="151">
        <x:v>365.52525387157698</x:v>
      </x:c>
      <x:c r="C77" s="151">
        <x:v>361.80746791755701</x:v>
      </x:c>
      <x:c r="D77" s="151">
        <x:v>364.89124300335232</x:v>
      </x:c>
      <x:c r="E77" s="151">
        <x:v>363.10587731592233</x:v>
      </x:c>
      <x:c r="F77" s="151">
        <x:v>354.31271304057492</x:v>
      </x:c>
      <x:c r="G77" s="138" t="s">
        <x:v>275</x:v>
      </x:c>
      <x:c r="H77" s="138" t="s">
        <x:v>275</x:v>
      </x:c>
      <x:c r="I77" s="138" t="s">
        <x:v>275</x:v>
      </x:c>
      <x:c r="J77" s="150" t="s">
        <x:v>16</x:v>
      </x:c>
    </x:row>
    <x:row r="78" spans="1:10">
      <x:c r="A78" s="204" t="s">
        <x:v>622</x:v>
      </x:c>
      <x:c r="B78" s="151">
        <x:v>364.76624069603258</x:v>
      </x:c>
      <x:c r="C78" s="151">
        <x:v>363.95491491063677</x:v>
      </x:c>
      <x:c r="D78" s="151">
        <x:v>363.42693392590792</x:v>
      </x:c>
      <x:c r="E78" s="151">
        <x:v>365.12646384370191</x:v>
      </x:c>
      <x:c r="F78" s="151">
        <x:v>353.40042128481548</x:v>
      </x:c>
      <x:c r="G78" s="138" t="s">
        <x:v>281</x:v>
      </x:c>
      <x:c r="H78" s="138" t="s">
        <x:v>275</x:v>
      </x:c>
      <x:c r="I78" s="138" t="s">
        <x:v>275</x:v>
      </x:c>
      <x:c r="J78" s="150" t="s">
        <x:v>16</x:v>
      </x:c>
    </x:row>
    <x:row r="79" spans="1:10">
      <x:c r="A79" s="204" t="s">
        <x:v>638</x:v>
      </x:c>
      <x:c r="B79" s="151">
        <x:v>363.93537468143262</x:v>
      </x:c>
      <x:c r="C79" s="151">
        <x:v>371.11772828662561</x:v>
      </x:c>
      <x:c r="D79" s="151">
        <x:v>368.74165028062112</x:v>
      </x:c>
      <x:c r="E79" s="151">
        <x:v>349.1201949291542</x:v>
      </x:c>
      <x:c r="F79" s="151">
        <x:v>361.97348555647773</x:v>
      </x:c>
      <x:c r="G79" s="138" t="s">
        <x:v>280</x:v>
      </x:c>
      <x:c r="H79" s="138" t="s">
        <x:v>279</x:v>
      </x:c>
      <x:c r="I79" s="138" t="s">
        <x:v>16</x:v>
      </x:c>
      <x:c r="J79" s="150" t="s">
        <x:v>269</x:v>
      </x:c>
    </x:row>
    <x:row r="80" spans="1:10">
      <x:c r="A80" s="204" t="s">
        <x:v>613</x:v>
      </x:c>
      <x:c r="B80" s="151">
        <x:v>361.22802836657849</x:v>
      </x:c>
      <x:c r="C80" s="151">
        <x:v>359.97789294519799</x:v>
      </x:c>
      <x:c r="D80" s="151">
        <x:v>360.61996752712412</x:v>
      </x:c>
      <x:c r="E80" s="151">
        <x:v>359.54354436242249</x:v>
      </x:c>
      <x:c r="F80" s="151">
        <x:v>354.0711523105835</x:v>
      </x:c>
      <x:c r="G80" s="138" t="s">
        <x:v>280</x:v>
      </x:c>
      <x:c r="H80" s="138" t="s">
        <x:v>16</x:v>
      </x:c>
      <x:c r="I80" s="138" t="s">
        <x:v>16</x:v>
      </x:c>
      <x:c r="J80" s="150" t="s">
        <x:v>16</x:v>
      </x:c>
    </x:row>
    <x:row r="81" spans="1:10">
      <x:c r="A81" s="204" t="s">
        <x:v>646</x:v>
      </x:c>
      <x:c r="B81" s="151">
        <x:v>356.57350391859558</x:v>
      </x:c>
      <x:c r="C81" s="151">
        <x:v>346.41011158184068</x:v>
      </x:c>
      <x:c r="D81" s="151">
        <x:v>357.28278861002951</x:v>
      </x:c>
      <x:c r="E81" s="151">
        <x:v>354.55325872664781</x:v>
      </x:c>
      <x:c r="F81" s="151">
        <x:v>351.28500020499348</x:v>
      </x:c>
      <x:c r="G81" s="138" t="s">
        <x:v>16</x:v>
      </x:c>
      <x:c r="H81" s="138" t="s">
        <x:v>16</x:v>
      </x:c>
      <x:c r="I81" s="138" t="s">
        <x:v>16</x:v>
      </x:c>
      <x:c r="J81" s="150" t="s">
        <x:v>16</x:v>
      </x:c>
    </x:row>
    <x:row r="82" spans="1:10" ht="13">
      <x:c r="A82" s="215" t="s">
        <x:v>615</x:v>
      </x:c>
      <x:c r="B82" s="151">
        <x:v>354.96244382640879</x:v>
      </x:c>
      <x:c r="C82" s="151">
        <x:v>351.61378341501199</x:v>
      </x:c>
      <x:c r="D82" s="151">
        <x:v>356.81561166535238</x:v>
      </x:c>
      <x:c r="E82" s="151">
        <x:v>349.83214942907898</x:v>
      </x:c>
      <x:c r="F82" s="151">
        <x:v>353.2613920023752</x:v>
      </x:c>
      <x:c r="G82" s="138" t="s">
        <x:v>269</x:v>
      </x:c>
      <x:c r="H82" s="138" t="s">
        <x:v>269</x:v>
      </x:c>
      <x:c r="I82" s="138" t="s">
        <x:v>16</x:v>
      </x:c>
      <x:c r="J82" s="150" t="s">
        <x:v>16</x:v>
      </x:c>
    </x:row>
    <x:row r="83" spans="1:10">
      <x:c r="A83" s="204" t="s">
        <x:v>627</x:v>
      </x:c>
      <x:c r="B83" s="151">
        <x:v>354.71971278885792</x:v>
      </x:c>
      <x:c r="C83" s="151">
        <x:v>347.44314903002561</x:v>
      </x:c>
      <x:c r="D83" s="151">
        <x:v>351.6414281721311</x:v>
      </x:c>
      <x:c r="E83" s="151">
        <x:v>356.75330647283153</x:v>
      </x:c>
      <x:c r="F83" s="151">
        <x:v>350.35598068812942</x:v>
      </x:c>
      <x:c r="G83" s="138" t="s">
        <x:v>16</x:v>
      </x:c>
      <x:c r="H83" s="138" t="s">
        <x:v>16</x:v>
      </x:c>
      <x:c r="I83" s="138" t="s">
        <x:v>281</x:v>
      </x:c>
      <x:c r="J83" s="150" t="s">
        <x:v>16</x:v>
      </x:c>
    </x:row>
    <x:row r="84" spans="1:10">
      <x:c r="A84" s="204" t="s">
        <x:v>609</x:v>
      </x:c>
      <x:c r="B84" s="151">
        <x:v>343.4691009767227</x:v>
      </x:c>
      <x:c r="C84" s="151">
        <x:v>344.77305886647281</x:v>
      </x:c>
      <x:c r="D84" s="151">
        <x:v>342.91871012473831</x:v>
      </x:c>
      <x:c r="E84" s="151">
        <x:v>339.93886016763571</x:v>
      </x:c>
      <x:c r="F84" s="151">
        <x:v>338.7600719127027</x:v>
      </x:c>
      <x:c r="G84" s="138" t="s">
        <x:v>280</x:v>
      </x:c>
      <x:c r="H84" s="138" t="s">
        <x:v>16</x:v>
      </x:c>
      <x:c r="I84" s="138" t="s">
        <x:v>16</x:v>
      </x:c>
      <x:c r="J84" s="150" t="s">
        <x:v>16</x:v>
      </x:c>
    </x:row>
    <x:row r="85" spans="1:10" ht="13" thickBot="1">
      <x:c r="A85" s="204" t="s">
        <x:v>608</x:v>
      </x:c>
      <x:c r="B85" s="151">
        <x:v>339.10724673258602</x:v>
      </x:c>
      <x:c r="C85" s="151">
        <x:v>338.7296000921778</x:v>
      </x:c>
      <x:c r="D85" s="151">
        <x:v>339.67407674740781</x:v>
      </x:c>
      <x:c r="E85" s="151">
        <x:v>332.85863931136407</x:v>
      </x:c>
      <x:c r="F85" s="151">
        <x:v>337.97573407566188</x:v>
      </x:c>
      <x:c r="G85" s="138" t="s">
        <x:v>278</x:v>
      </x:c>
      <x:c r="H85" s="138" t="s">
        <x:v>269</x:v>
      </x:c>
      <x:c r="I85" s="138" t="s">
        <x:v>16</x:v>
      </x:c>
      <x:c r="J85" s="150" t="s">
        <x:v>16</x:v>
      </x:c>
    </x:row>
    <x:row r="86" spans="1:10">
      <x:c r="A86" s="147" t="s">
        <x:v>16</x:v>
      </x:c>
      <x:c r="B86" s="43" t="s">
        <x:v>16</x:v>
      </x:c>
      <x:c r="C86" s="43" t="s">
        <x:v>16</x:v>
      </x:c>
      <x:c r="D86" s="43" t="s">
        <x:v>16</x:v>
      </x:c>
      <x:c r="E86" s="43" t="s">
        <x:v>16</x:v>
      </x:c>
      <x:c r="F86" s="43" t="s">
        <x:v>16</x:v>
      </x:c>
      <x:c r="G86" s="128" t="s">
        <x:v>16</x:v>
      </x:c>
      <x:c r="H86" s="128" t="s">
        <x:v>16</x:v>
      </x:c>
      <x:c r="I86" s="128" t="s">
        <x:v>16</x:v>
      </x:c>
      <x:c r="J86" s="128" t="s">
        <x:v>16</x:v>
      </x:c>
    </x:row>
    <x:row r="87" spans="1:10">
      <x:c r="A87" s="6" t="s">
        <x:v>16</x:v>
      </x:c>
      <x:c r="B87" s="41" t="s">
        <x:v>16</x:v>
      </x:c>
      <x:c r="C87" s="41" t="s">
        <x:v>16</x:v>
      </x:c>
      <x:c r="D87" s="41" t="s">
        <x:v>16</x:v>
      </x:c>
      <x:c r="E87" s="41" t="s">
        <x:v>16</x:v>
      </x:c>
      <x:c r="F87" s="41" t="s">
        <x:v>16</x:v>
      </x:c>
      <x:c r="G87" s="123" t="s">
        <x:v>16</x:v>
      </x:c>
      <x:c r="H87" s="123" t="s">
        <x:v>16</x:v>
      </x:c>
      <x:c r="I87" s="123" t="s">
        <x:v>16</x:v>
      </x:c>
      <x:c r="J87" s="123" t="s">
        <x:v>16</x:v>
      </x:c>
    </x:row>
    <x:row r="88" spans="1:10">
      <x:c r="A88" s="6" t="s">
        <x:v>16</x:v>
      </x:c>
      <x:c r="B88" s="41" t="s">
        <x:v>16</x:v>
      </x:c>
      <x:c r="C88" s="41" t="s">
        <x:v>16</x:v>
      </x:c>
      <x:c r="D88" s="41" t="s">
        <x:v>16</x:v>
      </x:c>
      <x:c r="E88" s="41" t="s">
        <x:v>16</x:v>
      </x:c>
      <x:c r="F88" s="41" t="s">
        <x:v>16</x:v>
      </x:c>
      <x:c r="G88" s="123" t="s">
        <x:v>16</x:v>
      </x:c>
      <x:c r="H88" s="123" t="s">
        <x:v>16</x:v>
      </x:c>
      <x:c r="I88" s="123" t="s">
        <x:v>16</x:v>
      </x:c>
      <x:c r="J88" s="123" t="s">
        <x:v>16</x:v>
      </x:c>
    </x:row>
    <x:row r="89" spans="1:10" ht="50.15" customHeight="1">
      <x:c r="A89" s="236" t="s">
        <x:v>282</x:v>
      </x:c>
      <x:c r="B89" s="236"/>
      <x:c r="C89" s="236"/>
      <x:c r="D89" s="236"/>
      <x:c r="E89" s="236"/>
      <x:c r="F89" s="236"/>
      <x:c r="G89" s="236"/>
      <x:c r="H89" s="236"/>
      <x:c r="I89" s="236"/>
      <x:c r="J89" s="236"/>
    </x:row>
    <x:row r="90" spans="1:10">
      <x:c r="A90" s="149" t="s">
        <x:v>283</x:v>
      </x:c>
      <x:c r="I90" s="123"/>
      <x:c r="J90" s="123"/>
    </x:row>
    <x:row r="91" spans="1:10">
      <x:c r="A91" s="149" t="s">
        <x:v>284</x:v>
      </x:c>
      <x:c r="I91" s="123"/>
      <x:c r="J91" s="123"/>
    </x:row>
    <x:row r="92" spans="1:10">
      <x:c r="A92" s="149" t="s">
        <x:v>285</x:v>
      </x:c>
      <x:c r="I92" s="123"/>
      <x:c r="J92" s="123"/>
    </x:row>
    <x:row r="93" spans="1:10" ht="13">
      <x:c r="A93" s="148" t="s">
        <x:v>286</x:v>
      </x:c>
      <x:c r="I93" s="123"/>
      <x:c r="J93" s="123"/>
    </x:row>
    <x:row r="94" spans="1:10">
      <x:c r="A94" s="6" t="s">
        <x:v>897</x:v>
      </x:c>
      <x:c r="I94" s="123"/>
      <x:c r="J94" s="123"/>
    </x:row>
    <x:row r="95" spans="1:10">
      <x:c r="A95" s="31" t="s">
        <x:v>5</x:v>
      </x:c>
      <x:c r="B95" s="41"/>
      <x:c r="C95" s="41"/>
      <x:c r="D95" s="41"/>
      <x:c r="E95" s="41" t="s">
        <x:v>16</x:v>
      </x:c>
      <x:c r="F95" s="41" t="s">
        <x:v>16</x:v>
      </x:c>
      <x:c r="G95" s="123" t="s">
        <x:v>16</x:v>
      </x:c>
      <x:c r="H95" s="123" t="s">
        <x:v>16</x:v>
      </x:c>
      <x:c r="I95" s="123"/>
      <x:c r="J95" s="123"/>
    </x:row>
    <x:row r="96" spans="1:10">
      <x:c r="A96" s="6" t="s">
        <x:v>16</x:v>
      </x:c>
      <x:c r="B96" s="41" t="s">
        <x:v>16</x:v>
      </x:c>
      <x:c r="C96" s="41" t="s">
        <x:v>16</x:v>
      </x:c>
      <x:c r="D96" s="41" t="s">
        <x:v>16</x:v>
      </x:c>
      <x:c r="E96" s="41" t="s">
        <x:v>16</x:v>
      </x:c>
      <x:c r="F96" s="41" t="s">
        <x:v>16</x:v>
      </x:c>
      <x:c r="G96" s="123" t="s">
        <x:v>16</x:v>
      </x:c>
      <x:c r="H96" s="123" t="s">
        <x:v>16</x:v>
      </x:c>
      <x:c r="I96" s="123"/>
      <x:c r="J96" s="123"/>
    </x:row>
    <x:row r="97" spans="1:10">
      <x:c r="A97" s="6" t="s">
        <x:v>16</x:v>
      </x:c>
      <x:c r="B97" s="41" t="s">
        <x:v>16</x:v>
      </x:c>
      <x:c r="C97" s="41" t="s">
        <x:v>16</x:v>
      </x:c>
      <x:c r="D97" s="41" t="s">
        <x:v>16</x:v>
      </x:c>
      <x:c r="E97" s="41" t="s">
        <x:v>16</x:v>
      </x:c>
      <x:c r="F97" s="41" t="s">
        <x:v>16</x:v>
      </x:c>
      <x:c r="G97" s="123" t="s">
        <x:v>16</x:v>
      </x:c>
      <x:c r="H97" s="123" t="s">
        <x:v>16</x:v>
      </x:c>
      <x:c r="I97" s="123"/>
      <x:c r="J97" s="123"/>
    </x:row>
    <x:row r="98" spans="1:10">
      <x:c r="A98" s="6" t="s">
        <x:v>16</x:v>
      </x:c>
      <x:c r="B98" s="41" t="s">
        <x:v>16</x:v>
      </x:c>
      <x:c r="C98" s="41" t="s">
        <x:v>16</x:v>
      </x:c>
      <x:c r="D98" s="41" t="s">
        <x:v>16</x:v>
      </x:c>
      <x:c r="E98" s="41" t="s">
        <x:v>16</x:v>
      </x:c>
      <x:c r="F98" s="41" t="s">
        <x:v>16</x:v>
      </x:c>
      <x:c r="G98" s="123" t="s">
        <x:v>16</x:v>
      </x:c>
      <x:c r="H98" s="123" t="s">
        <x:v>16</x:v>
      </x:c>
      <x:c r="I98" s="123"/>
      <x:c r="J98" s="123"/>
    </x:row>
    <x:row r="99" spans="1:10">
      <x:c r="A99" s="6" t="s">
        <x:v>16</x:v>
      </x:c>
      <x:c r="B99" s="41" t="s">
        <x:v>16</x:v>
      </x:c>
      <x:c r="C99" s="41" t="s">
        <x:v>16</x:v>
      </x:c>
      <x:c r="D99" s="41" t="s">
        <x:v>16</x:v>
      </x:c>
      <x:c r="E99" s="41" t="s">
        <x:v>16</x:v>
      </x:c>
      <x:c r="F99" s="41" t="s">
        <x:v>16</x:v>
      </x:c>
      <x:c r="G99" s="123" t="s">
        <x:v>16</x:v>
      </x:c>
      <x:c r="H99" s="123" t="s">
        <x:v>16</x:v>
      </x:c>
      <x:c r="I99" s="123"/>
      <x:c r="J99" s="123"/>
    </x:row>
    <x:row r="100" spans="1:10">
      <x:c r="A100" s="6" t="s">
        <x:v>16</x:v>
      </x:c>
      <x:c r="B100" s="41" t="s">
        <x:v>16</x:v>
      </x:c>
      <x:c r="C100" s="41" t="s">
        <x:v>16</x:v>
      </x:c>
      <x:c r="D100" s="41" t="s">
        <x:v>16</x:v>
      </x:c>
      <x:c r="E100" s="41" t="s">
        <x:v>16</x:v>
      </x:c>
      <x:c r="F100" s="41" t="s">
        <x:v>16</x:v>
      </x:c>
      <x:c r="G100" s="123" t="s">
        <x:v>16</x:v>
      </x:c>
      <x:c r="H100" s="123" t="s">
        <x:v>16</x:v>
      </x:c>
      <x:c r="I100" s="123"/>
      <x:c r="J100" s="123"/>
    </x:row>
    <x:row r="101" spans="1:10">
      <x:c r="A101" s="6" t="s">
        <x:v>16</x:v>
      </x:c>
      <x:c r="B101" s="41" t="s">
        <x:v>16</x:v>
      </x:c>
      <x:c r="C101" s="41" t="s">
        <x:v>16</x:v>
      </x:c>
      <x:c r="D101" s="41" t="s">
        <x:v>16</x:v>
      </x:c>
      <x:c r="E101" s="41" t="s">
        <x:v>16</x:v>
      </x:c>
      <x:c r="F101" s="41" t="s">
        <x:v>16</x:v>
      </x:c>
      <x:c r="G101" s="123" t="s">
        <x:v>16</x:v>
      </x:c>
      <x:c r="H101" s="123" t="s">
        <x:v>16</x:v>
      </x:c>
      <x:c r="I101" s="123"/>
      <x:c r="J101" s="123"/>
    </x:row>
    <x:row r="102" spans="1:10">
      <x:c r="A102" s="6" t="s">
        <x:v>16</x:v>
      </x:c>
      <x:c r="B102" s="41" t="s">
        <x:v>16</x:v>
      </x:c>
      <x:c r="C102" s="41" t="s">
        <x:v>16</x:v>
      </x:c>
      <x:c r="D102" s="41" t="s">
        <x:v>16</x:v>
      </x:c>
      <x:c r="E102" s="41" t="s">
        <x:v>16</x:v>
      </x:c>
      <x:c r="F102" s="41" t="s">
        <x:v>16</x:v>
      </x:c>
      <x:c r="G102" s="123" t="s">
        <x:v>16</x:v>
      </x:c>
      <x:c r="H102" s="123" t="s">
        <x:v>16</x:v>
      </x:c>
      <x:c r="I102" s="123"/>
      <x:c r="J102" s="123"/>
    </x:row>
    <x:row r="103" spans="1:10">
      <x:c r="A103" s="6" t="s">
        <x:v>16</x:v>
      </x:c>
      <x:c r="B103" s="41" t="s">
        <x:v>16</x:v>
      </x:c>
      <x:c r="C103" s="41" t="s">
        <x:v>16</x:v>
      </x:c>
      <x:c r="D103" s="41" t="s">
        <x:v>16</x:v>
      </x:c>
      <x:c r="E103" s="41" t="s">
        <x:v>16</x:v>
      </x:c>
      <x:c r="F103" s="41" t="s">
        <x:v>16</x:v>
      </x:c>
      <x:c r="G103" s="123" t="s">
        <x:v>16</x:v>
      </x:c>
      <x:c r="H103" s="123" t="s">
        <x:v>16</x:v>
      </x:c>
      <x:c r="I103" s="123"/>
      <x:c r="J103" s="123"/>
    </x:row>
    <x:row r="104" spans="1:10">
      <x:c r="A104" s="6" t="s">
        <x:v>16</x:v>
      </x:c>
      <x:c r="B104" s="41" t="s">
        <x:v>16</x:v>
      </x:c>
      <x:c r="C104" s="41" t="s">
        <x:v>16</x:v>
      </x:c>
      <x:c r="D104" s="41" t="s">
        <x:v>16</x:v>
      </x:c>
      <x:c r="E104" s="41" t="s">
        <x:v>16</x:v>
      </x:c>
      <x:c r="F104" s="41" t="s">
        <x:v>16</x:v>
      </x:c>
      <x:c r="G104" s="123" t="s">
        <x:v>16</x:v>
      </x:c>
      <x:c r="H104" s="123" t="s">
        <x:v>16</x:v>
      </x:c>
      <x:c r="I104" s="123"/>
      <x:c r="J104" s="123"/>
    </x:row>
    <x:row r="105" spans="1:10">
      <x:c r="A105" s="6" t="s">
        <x:v>16</x:v>
      </x:c>
      <x:c r="B105" s="41" t="s">
        <x:v>16</x:v>
      </x:c>
      <x:c r="C105" s="41" t="s">
        <x:v>16</x:v>
      </x:c>
      <x:c r="D105" s="41" t="s">
        <x:v>16</x:v>
      </x:c>
      <x:c r="E105" s="41" t="s">
        <x:v>16</x:v>
      </x:c>
      <x:c r="F105" s="41" t="s">
        <x:v>16</x:v>
      </x:c>
      <x:c r="G105" s="123" t="s">
        <x:v>16</x:v>
      </x:c>
      <x:c r="H105" s="123" t="s">
        <x:v>16</x:v>
      </x:c>
      <x:c r="I105" s="123" t="s">
        <x:v>16</x:v>
      </x:c>
      <x:c r="J105" s="123" t="s">
        <x:v>16</x:v>
      </x:c>
    </x:row>
    <x:row r="106" spans="1:10">
      <x:c r="A106" s="6" t="s">
        <x:v>16</x:v>
      </x:c>
      <x:c r="B106" s="41" t="s">
        <x:v>16</x:v>
      </x:c>
      <x:c r="C106" s="41" t="s">
        <x:v>16</x:v>
      </x:c>
      <x:c r="D106" s="41" t="s">
        <x:v>16</x:v>
      </x:c>
      <x:c r="E106" s="41" t="s">
        <x:v>16</x:v>
      </x:c>
      <x:c r="F106" s="41" t="s">
        <x:v>16</x:v>
      </x:c>
      <x:c r="G106" s="123" t="s">
        <x:v>16</x:v>
      </x:c>
      <x:c r="H106" s="123" t="s">
        <x:v>16</x:v>
      </x:c>
      <x:c r="I106" s="123" t="s">
        <x:v>16</x:v>
      </x:c>
      <x:c r="J106" s="123" t="s">
        <x:v>16</x:v>
      </x:c>
    </x:row>
    <x:row r="107" spans="1:10">
      <x:c r="A107" s="6" t="s">
        <x:v>16</x:v>
      </x:c>
      <x:c r="B107" s="41" t="s">
        <x:v>16</x:v>
      </x:c>
      <x:c r="C107" s="41" t="s">
        <x:v>16</x:v>
      </x:c>
      <x:c r="D107" s="41" t="s">
        <x:v>16</x:v>
      </x:c>
      <x:c r="E107" s="41" t="s">
        <x:v>16</x:v>
      </x:c>
      <x:c r="F107" s="41" t="s">
        <x:v>16</x:v>
      </x:c>
      <x:c r="G107" s="123" t="s">
        <x:v>16</x:v>
      </x:c>
      <x:c r="H107" s="123" t="s">
        <x:v>16</x:v>
      </x:c>
      <x:c r="I107" s="123" t="s">
        <x:v>16</x:v>
      </x:c>
      <x:c r="J107" s="123" t="s">
        <x:v>16</x:v>
      </x:c>
    </x:row>
    <x:row r="108" spans="1:10">
      <x:c r="A108" s="6" t="s">
        <x:v>16</x:v>
      </x:c>
      <x:c r="B108" s="41" t="s">
        <x:v>16</x:v>
      </x:c>
      <x:c r="C108" s="41" t="s">
        <x:v>16</x:v>
      </x:c>
      <x:c r="D108" s="41" t="s">
        <x:v>16</x:v>
      </x:c>
      <x:c r="E108" s="41" t="s">
        <x:v>16</x:v>
      </x:c>
      <x:c r="F108" s="41" t="s">
        <x:v>16</x:v>
      </x:c>
      <x:c r="G108" s="123" t="s">
        <x:v>16</x:v>
      </x:c>
      <x:c r="H108" s="123" t="s">
        <x:v>16</x:v>
      </x:c>
      <x:c r="I108" s="123" t="s">
        <x:v>16</x:v>
      </x:c>
      <x:c r="J108" s="123" t="s">
        <x:v>16</x:v>
      </x:c>
    </x:row>
    <x:row r="109" spans="1:10">
      <x:c r="A109" s="6" t="s">
        <x:v>16</x:v>
      </x:c>
      <x:c r="B109" s="41" t="s">
        <x:v>16</x:v>
      </x:c>
      <x:c r="C109" s="41" t="s">
        <x:v>16</x:v>
      </x:c>
      <x:c r="D109" s="41" t="s">
        <x:v>16</x:v>
      </x:c>
      <x:c r="E109" s="41" t="s">
        <x:v>16</x:v>
      </x:c>
      <x:c r="F109" s="41" t="s">
        <x:v>16</x:v>
      </x:c>
      <x:c r="G109" s="123" t="s">
        <x:v>16</x:v>
      </x:c>
      <x:c r="H109" s="123" t="s">
        <x:v>16</x:v>
      </x:c>
      <x:c r="I109" s="123" t="s">
        <x:v>16</x:v>
      </x:c>
      <x:c r="J109" s="123" t="s">
        <x:v>16</x:v>
      </x:c>
    </x:row>
    <x:row r="110" spans="1:10">
      <x:c r="A110" s="6" t="s">
        <x:v>16</x:v>
      </x:c>
      <x:c r="B110" s="41" t="s">
        <x:v>16</x:v>
      </x:c>
      <x:c r="C110" s="41" t="s">
        <x:v>16</x:v>
      </x:c>
      <x:c r="D110" s="41" t="s">
        <x:v>16</x:v>
      </x:c>
      <x:c r="E110" s="41" t="s">
        <x:v>16</x:v>
      </x:c>
      <x:c r="F110" s="41" t="s">
        <x:v>16</x:v>
      </x:c>
      <x:c r="G110" s="123" t="s">
        <x:v>16</x:v>
      </x:c>
      <x:c r="H110" s="123" t="s">
        <x:v>16</x:v>
      </x:c>
      <x:c r="I110" s="123" t="s">
        <x:v>16</x:v>
      </x:c>
      <x:c r="J110" s="123" t="s">
        <x:v>16</x:v>
      </x:c>
    </x:row>
    <x:row r="111" spans="1:10">
      <x:c r="A111" s="6" t="s">
        <x:v>16</x:v>
      </x:c>
      <x:c r="B111" s="41" t="s">
        <x:v>16</x:v>
      </x:c>
      <x:c r="C111" s="41" t="s">
        <x:v>16</x:v>
      </x:c>
      <x:c r="D111" s="41" t="s">
        <x:v>16</x:v>
      </x:c>
      <x:c r="E111" s="41" t="s">
        <x:v>16</x:v>
      </x:c>
      <x:c r="F111" s="41" t="s">
        <x:v>16</x:v>
      </x:c>
      <x:c r="G111" s="123" t="s">
        <x:v>16</x:v>
      </x:c>
      <x:c r="H111" s="123" t="s">
        <x:v>16</x:v>
      </x:c>
      <x:c r="I111" s="123" t="s">
        <x:v>16</x:v>
      </x:c>
      <x:c r="J111" s="123" t="s">
        <x:v>16</x:v>
      </x:c>
    </x:row>
    <x:row r="112" spans="1:10">
      <x:c r="A112" s="6" t="s">
        <x:v>16</x:v>
      </x:c>
      <x:c r="B112" s="41" t="s">
        <x:v>16</x:v>
      </x:c>
      <x:c r="C112" s="41" t="s">
        <x:v>16</x:v>
      </x:c>
      <x:c r="D112" s="41" t="s">
        <x:v>16</x:v>
      </x:c>
      <x:c r="E112" s="41" t="s">
        <x:v>16</x:v>
      </x:c>
      <x:c r="F112" s="41" t="s">
        <x:v>16</x:v>
      </x:c>
      <x:c r="G112" s="123" t="s">
        <x:v>16</x:v>
      </x:c>
      <x:c r="H112" s="123" t="s">
        <x:v>16</x:v>
      </x:c>
      <x:c r="I112" s="123" t="s">
        <x:v>16</x:v>
      </x:c>
      <x:c r="J112" s="123" t="s">
        <x:v>16</x:v>
      </x:c>
    </x:row>
    <x:row r="113" spans="1:10">
      <x:c r="A113" s="6" t="s">
        <x:v>16</x:v>
      </x:c>
      <x:c r="B113" s="41" t="s">
        <x:v>16</x:v>
      </x:c>
      <x:c r="C113" s="41" t="s">
        <x:v>16</x:v>
      </x:c>
      <x:c r="D113" s="41" t="s">
        <x:v>16</x:v>
      </x:c>
      <x:c r="E113" s="41" t="s">
        <x:v>16</x:v>
      </x:c>
      <x:c r="F113" s="41" t="s">
        <x:v>16</x:v>
      </x:c>
      <x:c r="G113" s="123" t="s">
        <x:v>16</x:v>
      </x:c>
      <x:c r="H113" s="123" t="s">
        <x:v>16</x:v>
      </x:c>
      <x:c r="I113" s="123" t="s">
        <x:v>16</x:v>
      </x:c>
      <x:c r="J113" s="123" t="s">
        <x:v>16</x:v>
      </x:c>
    </x:row>
    <x:row r="114" spans="1:10">
      <x:c r="A114" s="6" t="s">
        <x:v>16</x:v>
      </x:c>
      <x:c r="B114" s="41" t="s">
        <x:v>16</x:v>
      </x:c>
      <x:c r="C114" s="41" t="s">
        <x:v>16</x:v>
      </x:c>
      <x:c r="D114" s="41" t="s">
        <x:v>16</x:v>
      </x:c>
      <x:c r="E114" s="41" t="s">
        <x:v>16</x:v>
      </x:c>
      <x:c r="F114" s="41" t="s">
        <x:v>16</x:v>
      </x:c>
      <x:c r="G114" s="123" t="s">
        <x:v>16</x:v>
      </x:c>
      <x:c r="H114" s="123" t="s">
        <x:v>16</x:v>
      </x:c>
      <x:c r="I114" s="123" t="s">
        <x:v>16</x:v>
      </x:c>
      <x:c r="J114" s="123" t="s">
        <x:v>16</x:v>
      </x:c>
    </x:row>
    <x:row r="115" spans="1:10">
      <x:c r="A115" s="6" t="s">
        <x:v>16</x:v>
      </x:c>
      <x:c r="B115" s="41" t="s">
        <x:v>16</x:v>
      </x:c>
      <x:c r="C115" s="41" t="s">
        <x:v>16</x:v>
      </x:c>
      <x:c r="D115" s="41" t="s">
        <x:v>16</x:v>
      </x:c>
      <x:c r="E115" s="41" t="s">
        <x:v>16</x:v>
      </x:c>
      <x:c r="F115" s="41" t="s">
        <x:v>16</x:v>
      </x:c>
      <x:c r="G115" s="123" t="s">
        <x:v>16</x:v>
      </x:c>
      <x:c r="H115" s="123" t="s">
        <x:v>16</x:v>
      </x:c>
      <x:c r="I115" s="123" t="s">
        <x:v>16</x:v>
      </x:c>
      <x:c r="J115" s="123" t="s">
        <x:v>16</x:v>
      </x:c>
    </x:row>
    <x:row r="116" spans="1:10">
      <x:c r="A116" s="6" t="s">
        <x:v>16</x:v>
      </x:c>
      <x:c r="B116" s="41" t="s">
        <x:v>16</x:v>
      </x:c>
      <x:c r="C116" s="41" t="s">
        <x:v>16</x:v>
      </x:c>
      <x:c r="D116" s="41" t="s">
        <x:v>16</x:v>
      </x:c>
      <x:c r="E116" s="41" t="s">
        <x:v>16</x:v>
      </x:c>
      <x:c r="F116" s="41" t="s">
        <x:v>16</x:v>
      </x:c>
      <x:c r="G116" s="123" t="s">
        <x:v>16</x:v>
      </x:c>
      <x:c r="H116" s="123" t="s">
        <x:v>16</x:v>
      </x:c>
      <x:c r="I116" s="123" t="s">
        <x:v>16</x:v>
      </x:c>
      <x:c r="J116" s="123" t="s">
        <x:v>16</x:v>
      </x:c>
    </x:row>
    <x:row r="117" spans="1:10">
      <x:c r="A117" s="6" t="s">
        <x:v>16</x:v>
      </x:c>
      <x:c r="B117" s="41" t="s">
        <x:v>16</x:v>
      </x:c>
      <x:c r="C117" s="41" t="s">
        <x:v>16</x:v>
      </x:c>
      <x:c r="D117" s="41" t="s">
        <x:v>16</x:v>
      </x:c>
      <x:c r="E117" s="41" t="s">
        <x:v>16</x:v>
      </x:c>
      <x:c r="F117" s="41" t="s">
        <x:v>16</x:v>
      </x:c>
      <x:c r="G117" s="123" t="s">
        <x:v>16</x:v>
      </x:c>
      <x:c r="H117" s="123" t="s">
        <x:v>16</x:v>
      </x:c>
      <x:c r="I117" s="123" t="s">
        <x:v>16</x:v>
      </x:c>
      <x:c r="J117" s="123" t="s">
        <x:v>16</x:v>
      </x:c>
    </x:row>
    <x:row r="118" spans="1:10">
      <x:c r="A118" s="6" t="s">
        <x:v>16</x:v>
      </x:c>
      <x:c r="B118" s="41" t="s">
        <x:v>16</x:v>
      </x:c>
      <x:c r="C118" s="41" t="s">
        <x:v>16</x:v>
      </x:c>
      <x:c r="D118" s="41" t="s">
        <x:v>16</x:v>
      </x:c>
      <x:c r="E118" s="41" t="s">
        <x:v>16</x:v>
      </x:c>
      <x:c r="F118" s="41" t="s">
        <x:v>16</x:v>
      </x:c>
      <x:c r="G118" s="123" t="s">
        <x:v>16</x:v>
      </x:c>
      <x:c r="H118" s="123" t="s">
        <x:v>16</x:v>
      </x:c>
      <x:c r="I118" s="123" t="s">
        <x:v>16</x:v>
      </x:c>
      <x:c r="J118" s="123" t="s">
        <x:v>16</x:v>
      </x:c>
    </x:row>
    <x:row r="119" spans="1:10">
      <x:c r="A119" s="6" t="s">
        <x:v>16</x:v>
      </x:c>
      <x:c r="B119" s="41" t="s">
        <x:v>16</x:v>
      </x:c>
      <x:c r="C119" s="41" t="s">
        <x:v>16</x:v>
      </x:c>
      <x:c r="D119" s="41" t="s">
        <x:v>16</x:v>
      </x:c>
      <x:c r="E119" s="41" t="s">
        <x:v>16</x:v>
      </x:c>
      <x:c r="F119" s="41" t="s">
        <x:v>16</x:v>
      </x:c>
      <x:c r="G119" s="123" t="s">
        <x:v>16</x:v>
      </x:c>
      <x:c r="H119" s="123" t="s">
        <x:v>16</x:v>
      </x:c>
      <x:c r="I119" s="123" t="s">
        <x:v>16</x:v>
      </x:c>
      <x:c r="J119" s="123" t="s">
        <x:v>16</x:v>
      </x:c>
    </x:row>
    <x:row r="120" spans="1:10">
      <x:c r="A120" s="6" t="s">
        <x:v>16</x:v>
      </x:c>
      <x:c r="B120" s="41" t="s">
        <x:v>16</x:v>
      </x:c>
      <x:c r="C120" s="41" t="s">
        <x:v>16</x:v>
      </x:c>
      <x:c r="D120" s="41" t="s">
        <x:v>16</x:v>
      </x:c>
      <x:c r="E120" s="41" t="s">
        <x:v>16</x:v>
      </x:c>
      <x:c r="F120" s="41" t="s">
        <x:v>16</x:v>
      </x:c>
      <x:c r="G120" s="123" t="s">
        <x:v>16</x:v>
      </x:c>
      <x:c r="H120" s="123" t="s">
        <x:v>16</x:v>
      </x:c>
      <x:c r="I120" s="123" t="s">
        <x:v>16</x:v>
      </x:c>
      <x:c r="J120" s="123" t="s">
        <x:v>16</x:v>
      </x:c>
    </x:row>
    <x:row r="121" spans="1:10">
      <x:c r="A121" s="6" t="s">
        <x:v>16</x:v>
      </x:c>
      <x:c r="B121" s="41" t="s">
        <x:v>16</x:v>
      </x:c>
      <x:c r="C121" s="41" t="s">
        <x:v>16</x:v>
      </x:c>
      <x:c r="D121" s="41" t="s">
        <x:v>16</x:v>
      </x:c>
      <x:c r="E121" s="41" t="s">
        <x:v>16</x:v>
      </x:c>
      <x:c r="F121" s="41" t="s">
        <x:v>16</x:v>
      </x:c>
      <x:c r="G121" s="123" t="s">
        <x:v>16</x:v>
      </x:c>
      <x:c r="H121" s="123" t="s">
        <x:v>16</x:v>
      </x:c>
      <x:c r="I121" s="123" t="s">
        <x:v>16</x:v>
      </x:c>
      <x:c r="J121" s="123" t="s">
        <x:v>16</x:v>
      </x:c>
    </x:row>
    <x:row r="122" spans="1:10">
      <x:c r="A122" s="6" t="s">
        <x:v>16</x:v>
      </x:c>
      <x:c r="B122" s="41" t="s">
        <x:v>16</x:v>
      </x:c>
      <x:c r="C122" s="41" t="s">
        <x:v>16</x:v>
      </x:c>
      <x:c r="D122" s="41" t="s">
        <x:v>16</x:v>
      </x:c>
      <x:c r="E122" s="41" t="s">
        <x:v>16</x:v>
      </x:c>
      <x:c r="F122" s="41" t="s">
        <x:v>16</x:v>
      </x:c>
      <x:c r="G122" s="123" t="s">
        <x:v>16</x:v>
      </x:c>
      <x:c r="H122" s="123" t="s">
        <x:v>16</x:v>
      </x:c>
      <x:c r="I122" s="123" t="s">
        <x:v>16</x:v>
      </x:c>
      <x:c r="J122" s="123" t="s">
        <x:v>16</x:v>
      </x:c>
    </x:row>
    <x:row r="123" spans="1:10">
      <x:c r="A123" s="6" t="s">
        <x:v>16</x:v>
      </x:c>
      <x:c r="B123" s="41" t="s">
        <x:v>16</x:v>
      </x:c>
      <x:c r="C123" s="41" t="s">
        <x:v>16</x:v>
      </x:c>
      <x:c r="D123" s="41" t="s">
        <x:v>16</x:v>
      </x:c>
      <x:c r="E123" s="41" t="s">
        <x:v>16</x:v>
      </x:c>
      <x:c r="F123" s="41" t="s">
        <x:v>16</x:v>
      </x:c>
      <x:c r="G123" s="123" t="s">
        <x:v>16</x:v>
      </x:c>
      <x:c r="H123" s="123" t="s">
        <x:v>16</x:v>
      </x:c>
      <x:c r="I123" s="123" t="s">
        <x:v>16</x:v>
      </x:c>
      <x:c r="J123" s="123" t="s">
        <x:v>16</x:v>
      </x:c>
    </x:row>
    <x:row r="124" spans="1:10">
      <x:c r="A124" s="6" t="s">
        <x:v>16</x:v>
      </x:c>
      <x:c r="B124" s="41" t="s">
        <x:v>16</x:v>
      </x:c>
      <x:c r="C124" s="41" t="s">
        <x:v>16</x:v>
      </x:c>
      <x:c r="D124" s="41" t="s">
        <x:v>16</x:v>
      </x:c>
      <x:c r="E124" s="41" t="s">
        <x:v>16</x:v>
      </x:c>
      <x:c r="F124" s="41" t="s">
        <x:v>16</x:v>
      </x:c>
      <x:c r="G124" s="123" t="s">
        <x:v>16</x:v>
      </x:c>
      <x:c r="H124" s="123" t="s">
        <x:v>16</x:v>
      </x:c>
      <x:c r="I124" s="123" t="s">
        <x:v>16</x:v>
      </x:c>
      <x:c r="J124" s="123" t="s">
        <x:v>16</x:v>
      </x:c>
    </x:row>
    <x:row r="125" spans="1:10">
      <x:c r="A125" s="6" t="s">
        <x:v>16</x:v>
      </x:c>
      <x:c r="B125" s="41" t="s">
        <x:v>16</x:v>
      </x:c>
      <x:c r="C125" s="41" t="s">
        <x:v>16</x:v>
      </x:c>
      <x:c r="D125" s="41" t="s">
        <x:v>16</x:v>
      </x:c>
      <x:c r="E125" s="41" t="s">
        <x:v>16</x:v>
      </x:c>
      <x:c r="F125" s="41" t="s">
        <x:v>16</x:v>
      </x:c>
      <x:c r="G125" s="123" t="s">
        <x:v>16</x:v>
      </x:c>
      <x:c r="H125" s="123" t="s">
        <x:v>16</x:v>
      </x:c>
      <x:c r="I125" s="123" t="s">
        <x:v>16</x:v>
      </x:c>
      <x:c r="J125" s="123" t="s">
        <x:v>16</x:v>
      </x:c>
    </x:row>
    <x:row r="126" spans="1:10">
      <x:c r="A126" s="6" t="s">
        <x:v>16</x:v>
      </x:c>
      <x:c r="B126" s="41" t="s">
        <x:v>16</x:v>
      </x:c>
      <x:c r="C126" s="41" t="s">
        <x:v>16</x:v>
      </x:c>
      <x:c r="D126" s="41" t="s">
        <x:v>16</x:v>
      </x:c>
      <x:c r="E126" s="41" t="s">
        <x:v>16</x:v>
      </x:c>
      <x:c r="F126" s="41" t="s">
        <x:v>16</x:v>
      </x:c>
      <x:c r="G126" s="123" t="s">
        <x:v>16</x:v>
      </x:c>
      <x:c r="H126" s="123" t="s">
        <x:v>16</x:v>
      </x:c>
      <x:c r="I126" s="123" t="s">
        <x:v>16</x:v>
      </x:c>
      <x:c r="J126" s="123" t="s">
        <x:v>16</x:v>
      </x:c>
    </x:row>
    <x:row r="127" spans="1:10">
      <x:c r="A127" s="6" t="s">
        <x:v>16</x:v>
      </x:c>
      <x:c r="B127" s="41" t="s">
        <x:v>16</x:v>
      </x:c>
      <x:c r="C127" s="41" t="s">
        <x:v>16</x:v>
      </x:c>
      <x:c r="D127" s="41" t="s">
        <x:v>16</x:v>
      </x:c>
      <x:c r="E127" s="41" t="s">
        <x:v>16</x:v>
      </x:c>
      <x:c r="F127" s="41" t="s">
        <x:v>16</x:v>
      </x:c>
      <x:c r="G127" s="123" t="s">
        <x:v>16</x:v>
      </x:c>
      <x:c r="H127" s="123" t="s">
        <x:v>16</x:v>
      </x:c>
      <x:c r="I127" s="123" t="s">
        <x:v>16</x:v>
      </x:c>
      <x:c r="J127" s="123" t="s">
        <x:v>16</x:v>
      </x:c>
    </x:row>
    <x:row r="128" spans="1:10">
      <x:c r="A128" s="6" t="s">
        <x:v>16</x:v>
      </x:c>
      <x:c r="B128" s="41" t="s">
        <x:v>16</x:v>
      </x:c>
      <x:c r="C128" s="41" t="s">
        <x:v>16</x:v>
      </x:c>
      <x:c r="D128" s="41" t="s">
        <x:v>16</x:v>
      </x:c>
      <x:c r="E128" s="41" t="s">
        <x:v>16</x:v>
      </x:c>
      <x:c r="F128" s="41" t="s">
        <x:v>16</x:v>
      </x:c>
      <x:c r="G128" s="123" t="s">
        <x:v>16</x:v>
      </x:c>
      <x:c r="H128" s="123" t="s">
        <x:v>16</x:v>
      </x:c>
      <x:c r="I128" s="123" t="s">
        <x:v>16</x:v>
      </x:c>
      <x:c r="J128" s="123" t="s">
        <x:v>16</x:v>
      </x:c>
    </x:row>
    <x:row r="129" spans="1:10">
      <x:c r="A129" s="6" t="s">
        <x:v>16</x:v>
      </x:c>
      <x:c r="B129" s="41" t="s">
        <x:v>16</x:v>
      </x:c>
      <x:c r="C129" s="41" t="s">
        <x:v>16</x:v>
      </x:c>
      <x:c r="D129" s="41" t="s">
        <x:v>16</x:v>
      </x:c>
      <x:c r="E129" s="41" t="s">
        <x:v>16</x:v>
      </x:c>
      <x:c r="F129" s="41" t="s">
        <x:v>16</x:v>
      </x:c>
      <x:c r="G129" s="123" t="s">
        <x:v>16</x:v>
      </x:c>
      <x:c r="H129" s="123" t="s">
        <x:v>16</x:v>
      </x:c>
      <x:c r="I129" s="123" t="s">
        <x:v>16</x:v>
      </x:c>
      <x:c r="J129" s="123" t="s">
        <x:v>16</x:v>
      </x:c>
    </x:row>
    <x:row r="130" spans="1:10">
      <x:c r="A130" s="6" t="s">
        <x:v>16</x:v>
      </x:c>
      <x:c r="B130" s="41" t="s">
        <x:v>16</x:v>
      </x:c>
      <x:c r="C130" s="41" t="s">
        <x:v>16</x:v>
      </x:c>
      <x:c r="D130" s="41" t="s">
        <x:v>16</x:v>
      </x:c>
      <x:c r="E130" s="41" t="s">
        <x:v>16</x:v>
      </x:c>
      <x:c r="F130" s="41" t="s">
        <x:v>16</x:v>
      </x:c>
      <x:c r="G130" s="123" t="s">
        <x:v>16</x:v>
      </x:c>
      <x:c r="H130" s="123" t="s">
        <x:v>16</x:v>
      </x:c>
      <x:c r="I130" s="123" t="s">
        <x:v>16</x:v>
      </x:c>
      <x:c r="J130" s="123" t="s">
        <x:v>16</x:v>
      </x:c>
    </x:row>
    <x:row r="131" spans="1:10">
      <x:c r="A131" s="6" t="s">
        <x:v>16</x:v>
      </x:c>
      <x:c r="B131" s="41" t="s">
        <x:v>16</x:v>
      </x:c>
      <x:c r="C131" s="41" t="s">
        <x:v>16</x:v>
      </x:c>
      <x:c r="D131" s="41" t="s">
        <x:v>16</x:v>
      </x:c>
      <x:c r="E131" s="41" t="s">
        <x:v>16</x:v>
      </x:c>
      <x:c r="F131" s="41" t="s">
        <x:v>16</x:v>
      </x:c>
      <x:c r="G131" s="123" t="s">
        <x:v>16</x:v>
      </x:c>
      <x:c r="H131" s="123" t="s">
        <x:v>16</x:v>
      </x:c>
      <x:c r="I131" s="123" t="s">
        <x:v>16</x:v>
      </x:c>
      <x:c r="J131" s="123" t="s">
        <x:v>16</x:v>
      </x:c>
    </x:row>
    <x:row r="132" spans="1:10">
      <x:c r="A132" s="6" t="s">
        <x:v>16</x:v>
      </x:c>
      <x:c r="B132" s="41" t="s">
        <x:v>16</x:v>
      </x:c>
      <x:c r="C132" s="41" t="s">
        <x:v>16</x:v>
      </x:c>
      <x:c r="D132" s="41" t="s">
        <x:v>16</x:v>
      </x:c>
      <x:c r="E132" s="41" t="s">
        <x:v>16</x:v>
      </x:c>
      <x:c r="F132" s="41" t="s">
        <x:v>16</x:v>
      </x:c>
      <x:c r="G132" s="123" t="s">
        <x:v>16</x:v>
      </x:c>
      <x:c r="H132" s="123" t="s">
        <x:v>16</x:v>
      </x:c>
      <x:c r="I132" s="123" t="s">
        <x:v>16</x:v>
      </x:c>
      <x:c r="J132" s="123" t="s">
        <x:v>16</x:v>
      </x:c>
    </x:row>
    <x:row r="133" spans="1:10">
      <x:c r="A133" s="6" t="s">
        <x:v>16</x:v>
      </x:c>
      <x:c r="B133" s="41" t="s">
        <x:v>16</x:v>
      </x:c>
      <x:c r="C133" s="41" t="s">
        <x:v>16</x:v>
      </x:c>
      <x:c r="D133" s="41" t="s">
        <x:v>16</x:v>
      </x:c>
      <x:c r="E133" s="41" t="s">
        <x:v>16</x:v>
      </x:c>
      <x:c r="F133" s="41" t="s">
        <x:v>16</x:v>
      </x:c>
      <x:c r="G133" s="123" t="s">
        <x:v>16</x:v>
      </x:c>
      <x:c r="H133" s="123" t="s">
        <x:v>16</x:v>
      </x:c>
      <x:c r="I133" s="123" t="s">
        <x:v>16</x:v>
      </x:c>
      <x:c r="J133" s="123" t="s">
        <x:v>16</x:v>
      </x:c>
    </x:row>
    <x:row r="134" spans="1:10">
      <x:c r="A134" s="6" t="s">
        <x:v>16</x:v>
      </x:c>
      <x:c r="B134" s="41" t="s">
        <x:v>16</x:v>
      </x:c>
      <x:c r="C134" s="41" t="s">
        <x:v>16</x:v>
      </x:c>
      <x:c r="D134" s="41" t="s">
        <x:v>16</x:v>
      </x:c>
      <x:c r="E134" s="41" t="s">
        <x:v>16</x:v>
      </x:c>
      <x:c r="F134" s="41" t="s">
        <x:v>16</x:v>
      </x:c>
      <x:c r="G134" s="123" t="s">
        <x:v>16</x:v>
      </x:c>
      <x:c r="H134" s="123" t="s">
        <x:v>16</x:v>
      </x:c>
      <x:c r="I134" s="123" t="s">
        <x:v>16</x:v>
      </x:c>
      <x:c r="J134" s="123" t="s">
        <x:v>16</x:v>
      </x:c>
    </x:row>
    <x:row r="135" spans="1:10">
      <x:c r="A135" s="6" t="s">
        <x:v>16</x:v>
      </x:c>
      <x:c r="B135" s="41" t="s">
        <x:v>16</x:v>
      </x:c>
      <x:c r="C135" s="41" t="s">
        <x:v>16</x:v>
      </x:c>
      <x:c r="D135" s="41" t="s">
        <x:v>16</x:v>
      </x:c>
      <x:c r="E135" s="41" t="s">
        <x:v>16</x:v>
      </x:c>
      <x:c r="F135" s="41" t="s">
        <x:v>16</x:v>
      </x:c>
      <x:c r="G135" s="123" t="s">
        <x:v>16</x:v>
      </x:c>
      <x:c r="H135" s="123" t="s">
        <x:v>16</x:v>
      </x:c>
      <x:c r="I135" s="123" t="s">
        <x:v>16</x:v>
      </x:c>
      <x:c r="J135" s="123" t="s">
        <x:v>16</x:v>
      </x:c>
    </x:row>
    <x:row r="136" spans="1:10">
      <x:c r="A136" s="6" t="s">
        <x:v>16</x:v>
      </x:c>
      <x:c r="B136" s="41" t="s">
        <x:v>16</x:v>
      </x:c>
      <x:c r="C136" s="41" t="s">
        <x:v>16</x:v>
      </x:c>
      <x:c r="D136" s="41" t="s">
        <x:v>16</x:v>
      </x:c>
      <x:c r="E136" s="41" t="s">
        <x:v>16</x:v>
      </x:c>
      <x:c r="F136" s="41" t="s">
        <x:v>16</x:v>
      </x:c>
      <x:c r="G136" s="123" t="s">
        <x:v>16</x:v>
      </x:c>
      <x:c r="H136" s="123" t="s">
        <x:v>16</x:v>
      </x:c>
      <x:c r="I136" s="123" t="s">
        <x:v>16</x:v>
      </x:c>
      <x:c r="J136" s="123" t="s">
        <x:v>16</x:v>
      </x:c>
    </x:row>
    <x:row r="137" spans="1:10">
      <x:c r="A137" s="6" t="s">
        <x:v>16</x:v>
      </x:c>
      <x:c r="B137" s="41" t="s">
        <x:v>16</x:v>
      </x:c>
      <x:c r="C137" s="41" t="s">
        <x:v>16</x:v>
      </x:c>
      <x:c r="D137" s="41" t="s">
        <x:v>16</x:v>
      </x:c>
      <x:c r="E137" s="41" t="s">
        <x:v>16</x:v>
      </x:c>
      <x:c r="F137" s="41" t="s">
        <x:v>16</x:v>
      </x:c>
      <x:c r="G137" s="123" t="s">
        <x:v>16</x:v>
      </x:c>
      <x:c r="H137" s="123" t="s">
        <x:v>16</x:v>
      </x:c>
      <x:c r="I137" s="123" t="s">
        <x:v>16</x:v>
      </x:c>
      <x:c r="J137" s="123" t="s">
        <x:v>16</x:v>
      </x:c>
    </x:row>
  </x:sheetData>
  <x:mergeCells count="4">
    <x:mergeCell ref="B6:B7"/>
    <x:mergeCell ref="C6:F6"/>
    <x:mergeCell ref="G6:J6"/>
    <x:mergeCell ref="A89:J89"/>
  </x:mergeCells>
  <x:conditionalFormatting sqref="G8:J85">
    <x:cfRule type="expression" dxfId="5" priority="1">
      <x:formula>LEN(G8)=9</x:formula>
    </x:cfRule>
    <x:cfRule type="expression" dxfId="4" priority="2">
      <x:formula>LEN(G8)=6</x:formula>
    </x:cfRule>
    <x:cfRule type="expression" dxfId="3" priority="3">
      <x:formula>LEN(G8)=3</x:formula>
    </x:cfRule>
  </x:conditionalFormatting>
  <x:hyperlinks>
    <x:hyperlink ref="A95" r:id="rId1" xr:uid="{1F2B4E84-B109-4EB0-B185-5299337F3AB5}"/>
  </x:hyperlinks>
  <x:pageMargins left="0.7" right="0.7" top="0.75" bottom="0.75" header="0.3" footer="0.3"/>
  <x:pageSetup paperSize="9" orientation="portrait" r:id="rId2"/>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8736950-E7BA-485C-8509-F2EC30C27403}" mc:Ignorable="x14ac xr xr2 xr3">
  <x:sheetPr codeName="Sheet15"/>
  <x:dimension ref="A1:J137"/>
  <x:sheetViews>
    <x:sheetView showGridLines="0" zoomScale="80" zoomScaleNormal="80" workbookViewId="0"/>
  </x:sheetViews>
  <x:sheetFormatPr defaultColWidth="8.7265625" defaultRowHeight="12.5"/>
  <x:cols>
    <x:col min="1" max="1" width="25.54296875" style="6" customWidth="1"/>
    <x:col min="2" max="2" width="16.26953125" style="6" customWidth="1"/>
    <x:col min="3" max="6" width="13.26953125" style="6" customWidth="1"/>
    <x:col min="7" max="10" width="17.453125" style="6" bestFit="1" customWidth="1"/>
    <x:col min="11" max="16384" width="8.7265625" style="6"/>
  </x:cols>
  <x:sheetData>
    <x:row r="1" spans="1:10">
      <x:c r="A1" s="6" t="s">
        <x:v>463</x:v>
      </x:c>
    </x:row>
    <x:row r="2" spans="1:10" ht="13">
      <x:c r="A2" s="8" t="s">
        <x:v>288</x:v>
      </x:c>
    </x:row>
    <x:row r="5" spans="1:10" ht="13" thickBot="1"/>
    <x:row r="6" spans="1:10" ht="46" customHeight="1">
      <x:c r="A6" s="155"/>
      <x:c r="B6" s="230" t="s">
        <x:v>257</x:v>
      </x:c>
      <x:c r="C6" s="232" t="s">
        <x:v>289</x:v>
      </x:c>
      <x:c r="D6" s="232"/>
      <x:c r="E6" s="232"/>
      <x:c r="F6" s="232"/>
      <x:c r="G6" s="233" t="s">
        <x:v>290</x:v>
      </x:c>
      <x:c r="H6" s="234"/>
      <x:c r="I6" s="234"/>
      <x:c r="J6" s="235"/>
    </x:row>
    <x:row r="7" spans="1:10" ht="57.75" customHeight="1">
      <x:c r="A7" s="154"/>
      <x:c r="B7" s="231"/>
      <x:c r="C7" s="153" t="s">
        <x:v>291</x:v>
      </x:c>
      <x:c r="D7" s="153" t="s">
        <x:v>292</x:v>
      </x:c>
      <x:c r="E7" s="153" t="s">
        <x:v>293</x:v>
      </x:c>
      <x:c r="F7" s="153" t="s">
        <x:v>294</x:v>
      </x:c>
      <x:c r="G7" s="153" t="s">
        <x:v>295</x:v>
      </x:c>
      <x:c r="H7" s="153" t="s">
        <x:v>296</x:v>
      </x:c>
      <x:c r="I7" s="153" t="s">
        <x:v>297</x:v>
      </x:c>
      <x:c r="J7" s="152" t="s">
        <x:v>298</x:v>
      </x:c>
    </x:row>
    <x:row r="8" spans="1:10">
      <x:c r="A8" s="204" t="s">
        <x:v>632</x:v>
      </x:c>
      <x:c r="B8" s="151">
        <x:v>574.66381959322041</x:v>
      </x:c>
      <x:c r="C8" s="151">
        <x:v>573.53017364857612</x:v>
      </x:c>
      <x:c r="D8" s="151">
        <x:v>579.24154063488584</x:v>
      </x:c>
      <x:c r="E8" s="151">
        <x:v>570.65659613415642</x:v>
      </x:c>
      <x:c r="F8" s="151">
        <x:v>578.69716823952353</x:v>
      </x:c>
      <x:c r="G8" s="138" t="s">
        <x:v>299</x:v>
      </x:c>
      <x:c r="H8" s="138" t="s">
        <x:v>300</x:v>
      </x:c>
      <x:c r="I8" s="138" t="s">
        <x:v>16</x:v>
      </x:c>
      <x:c r="J8" s="150" t="s">
        <x:v>299</x:v>
      </x:c>
    </x:row>
    <x:row r="9" spans="1:10" ht="13">
      <x:c r="A9" s="215" t="s">
        <x:v>616</x:v>
      </x:c>
      <x:c r="B9" s="151">
        <x:v>551.92315306462206</x:v>
      </x:c>
      <x:c r="C9" s="151">
        <x:v>551.041821664027</x:v>
      </x:c>
      <x:c r="D9" s="151">
        <x:v>551.35491776335869</x:v>
      </x:c>
      <x:c r="E9" s="151">
        <x:v>555.49878761093657</x:v>
      </x:c>
      <x:c r="F9" s="151">
        <x:v>551.32904458835844</x:v>
      </x:c>
      <x:c r="G9" s="138" t="s">
        <x:v>16</x:v>
      </x:c>
      <x:c r="H9" s="138" t="s">
        <x:v>16</x:v>
      </x:c>
      <x:c r="I9" s="138" t="s">
        <x:v>301</x:v>
      </x:c>
      <x:c r="J9" s="150" t="s">
        <x:v>16</x:v>
      </x:c>
    </x:row>
    <x:row r="10" spans="1:10" ht="13">
      <x:c r="A10" s="215" t="s">
        <x:v>633</x:v>
      </x:c>
      <x:c r="B10" s="151">
        <x:v>547.09416438860569</x:v>
      </x:c>
      <x:c r="C10" s="151">
        <x:v>548.90522153292795</x:v>
      </x:c>
      <x:c r="D10" s="151">
        <x:v>546.646278189707</x:v>
      </x:c>
      <x:c r="E10" s="151">
        <x:v>551.39938502175869</x:v>
      </x:c>
      <x:c r="F10" s="151">
        <x:v>546.14368594313623</x:v>
      </x:c>
      <x:c r="G10" s="138" t="s">
        <x:v>301</x:v>
      </x:c>
      <x:c r="H10" s="138" t="s">
        <x:v>16</x:v>
      </x:c>
      <x:c r="I10" s="138" t="s">
        <x:v>301</x:v>
      </x:c>
      <x:c r="J10" s="150" t="s">
        <x:v>16</x:v>
      </x:c>
    </x:row>
    <x:row r="11" spans="1:10" ht="13">
      <x:c r="A11" s="215" t="s">
        <x:v>641</x:v>
      </x:c>
      <x:c r="B11" s="151">
        <x:v>540.35180122868928</x:v>
      </x:c>
      <x:c r="C11" s="151">
        <x:v>536.43457193348706</x:v>
      </x:c>
      <x:c r="D11" s="151">
        <x:v>545.05700670677288</x:v>
      </x:c>
      <x:c r="E11" s="151">
        <x:v>539.87224520270865</x:v>
      </x:c>
      <x:c r="F11" s="151">
        <x:v>541.79449463727246</x:v>
      </x:c>
      <x:c r="G11" s="138" t="s">
        <x:v>16</x:v>
      </x:c>
      <x:c r="H11" s="138" t="s">
        <x:v>300</x:v>
      </x:c>
      <x:c r="I11" s="138" t="s">
        <x:v>16</x:v>
      </x:c>
      <x:c r="J11" s="150" t="s">
        <x:v>16</x:v>
      </x:c>
    </x:row>
    <x:row r="12" spans="1:10">
      <x:c r="A12" s="15" t="s">
        <x:v>559</x:v>
      </x:c>
      <x:c r="B12" s="151">
        <x:v>535.5793059957158</x:v>
      </x:c>
      <x:c r="C12" s="151">
        <x:v>533.12279796180155</x:v>
      </x:c>
      <x:c r="D12" s="151">
        <x:v>534.90202145301089</x:v>
      </x:c>
      <x:c r="E12" s="151">
        <x:v>541.03134341993018</x:v>
      </x:c>
      <x:c r="F12" s="151">
        <x:v>540.05911227309548</x:v>
      </x:c>
      <x:c r="G12" s="138" t="s">
        <x:v>16</x:v>
      </x:c>
      <x:c r="H12" s="138" t="s">
        <x:v>16</x:v>
      </x:c>
      <x:c r="I12" s="138" t="s">
        <x:v>302</x:v>
      </x:c>
      <x:c r="J12" s="150" t="s">
        <x:v>303</x:v>
      </x:c>
    </x:row>
    <x:row r="13" spans="1:10">
      <x:c r="A13" s="15" t="s">
        <x:v>561</x:v>
      </x:c>
      <x:c r="B13" s="151">
        <x:v>527.30250178045833</x:v>
      </x:c>
      <x:c r="C13" s="151">
        <x:v>524.6721908764697</x:v>
      </x:c>
      <x:c r="D13" s="151">
        <x:v>526.88016462601831</x:v>
      </x:c>
      <x:c r="E13" s="151">
        <x:v>536.58300038157597</x:v>
      </x:c>
      <x:c r="F13" s="151">
        <x:v>524.02313112842046</x:v>
      </x:c>
      <x:c r="G13" s="138" t="s">
        <x:v>16</x:v>
      </x:c>
      <x:c r="H13" s="138" t="s">
        <x:v>16</x:v>
      </x:c>
      <x:c r="I13" s="138" t="s">
        <x:v>304</x:v>
      </x:c>
      <x:c r="J13" s="150" t="s">
        <x:v>16</x:v>
      </x:c>
    </x:row>
    <x:row r="14" spans="1:10">
      <x:c r="A14" s="15" t="s">
        <x:v>590</x:v>
      </x:c>
      <x:c r="B14" s="151">
        <x:v>509.9469532247615</x:v>
      </x:c>
      <x:c r="C14" s="151">
        <x:v>507.85369402392121</x:v>
      </x:c>
      <x:c r="D14" s="151">
        <x:v>515.05875692962752</x:v>
      </x:c>
      <x:c r="E14" s="151">
        <x:v>513.02381758399804</x:v>
      </x:c>
      <x:c r="F14" s="151">
        <x:v>502.77541693758258</x:v>
      </x:c>
      <x:c r="G14" s="138" t="s">
        <x:v>301</x:v>
      </x:c>
      <x:c r="H14" s="138" t="s">
        <x:v>305</x:v>
      </x:c>
      <x:c r="I14" s="138" t="s">
        <x:v>305</x:v>
      </x:c>
      <x:c r="J14" s="150" t="s">
        <x:v>16</x:v>
      </x:c>
    </x:row>
    <x:row r="15" spans="1:10">
      <x:c r="A15" s="15" t="s">
        <x:v>598</x:v>
      </x:c>
      <x:c r="B15" s="151">
        <x:v>507.99058644870303</x:v>
      </x:c>
      <x:c r="C15" s="151">
        <x:v>503.80441383366792</x:v>
      </x:c>
      <x:c r="D15" s="151">
        <x:v>509.90328300350387</x:v>
      </x:c>
      <x:c r="E15" s="151">
        <x:v>518.49847985786892</x:v>
      </x:c>
      <x:c r="F15" s="151">
        <x:v>502.29607198469301</x:v>
      </x:c>
      <x:c r="G15" s="138" t="s">
        <x:v>301</x:v>
      </x:c>
      <x:c r="H15" s="138" t="s">
        <x:v>305</x:v>
      </x:c>
      <x:c r="I15" s="138" t="s">
        <x:v>304</x:v>
      </x:c>
      <x:c r="J15" s="150" t="s">
        <x:v>16</x:v>
      </x:c>
    </x:row>
    <x:row r="16" spans="1:10">
      <x:c r="A16" s="15" t="s">
        <x:v>650</x:v>
      </x:c>
      <x:c r="B16" s="151">
        <x:v>496.94789443570392</x:v>
      </x:c>
      <x:c r="C16" s="151">
        <x:v>502.07022522289412</x:v>
      </x:c>
      <x:c r="D16" s="151">
        <x:v>493.7915352055665</x:v>
      </x:c>
      <x:c r="E16" s="151">
        <x:v>491.23191070647499</x:v>
      </x:c>
      <x:c r="F16" s="151">
        <x:v>500.28316234101362</x:v>
      </x:c>
      <x:c r="G16" s="138" t="s">
        <x:v>306</x:v>
      </x:c>
      <x:c r="H16" s="138" t="s">
        <x:v>16</x:v>
      </x:c>
      <x:c r="I16" s="138" t="s">
        <x:v>16</x:v>
      </x:c>
      <x:c r="J16" s="150" t="s">
        <x:v>307</x:v>
      </x:c>
    </x:row>
    <x:row r="17" spans="1:10">
      <x:c r="A17" s="15" t="s">
        <x:v>640</x:v>
      </x:c>
      <x:c r="B17" s="151">
        <x:v>492.67563897849618</x:v>
      </x:c>
      <x:c r="C17" s="151">
        <x:v>489.48584763509581</x:v>
      </x:c>
      <x:c r="D17" s="151">
        <x:v>496.54448203996412</x:v>
      </x:c>
      <x:c r="E17" s="151">
        <x:v>485.4703744228666</x:v>
      </x:c>
      <x:c r="F17" s="151">
        <x:v>495.78454417106718</x:v>
      </x:c>
      <x:c r="G17" s="138" t="s">
        <x:v>16</x:v>
      </x:c>
      <x:c r="H17" s="138" t="s">
        <x:v>308</x:v>
      </x:c>
      <x:c r="I17" s="138" t="s">
        <x:v>16</x:v>
      </x:c>
      <x:c r="J17" s="150" t="s">
        <x:v>299</x:v>
      </x:c>
    </x:row>
    <x:row r="18" spans="1:10">
      <x:c r="A18" s="15" t="s">
        <x:v>648</x:v>
      </x:c>
      <x:c r="B18" s="151">
        <x:v>491.64827959188278</x:v>
      </x:c>
      <x:c r="C18" s="151">
        <x:v>491.64826498926408</x:v>
      </x:c>
      <x:c r="D18" s="151">
        <x:v>493.58506091373778</x:v>
      </x:c>
      <x:c r="E18" s="151">
        <x:v>474.46551484160369</x:v>
      </x:c>
      <x:c r="F18" s="151">
        <x:v>498.60049067067979</x:v>
      </x:c>
      <x:c r="G18" s="138" t="s">
        <x:v>299</x:v>
      </x:c>
      <x:c r="H18" s="138" t="s">
        <x:v>299</x:v>
      </x:c>
      <x:c r="I18" s="138" t="s">
        <x:v>16</x:v>
      </x:c>
      <x:c r="J18" s="150" t="s">
        <x:v>308</x:v>
      </x:c>
    </x:row>
    <x:row r="19" spans="1:10">
      <x:c r="A19" s="15" t="s">
        <x:v>557</x:v>
      </x:c>
      <x:c r="B19" s="151">
        <x:v>489.48681674494497</x:v>
      </x:c>
      <x:c r="C19" s="151">
        <x:v>487.90314137868597</x:v>
      </x:c>
      <x:c r="D19" s="151">
        <x:v>487.94410276866603</x:v>
      </x:c>
      <x:c r="E19" s="151">
        <x:v>489.55789926325548</x:v>
      </x:c>
      <x:c r="F19" s="151">
        <x:v>492.6769181690338</x:v>
      </x:c>
      <x:c r="G19" s="138" t="s">
        <x:v>16</x:v>
      </x:c>
      <x:c r="H19" s="138" t="s">
        <x:v>16</x:v>
      </x:c>
      <x:c r="I19" s="138" t="s">
        <x:v>16</x:v>
      </x:c>
      <x:c r="J19" s="150" t="s">
        <x:v>309</x:v>
      </x:c>
    </x:row>
    <x:row r="20" spans="1:10">
      <x:c r="A20" s="15" t="s">
        <x:v>645</x:v>
      </x:c>
      <x:c r="B20" s="151">
        <x:v>489.27387694241099</x:v>
      </x:c>
      <x:c r="C20" s="151">
        <x:v>481.82157040991342</x:v>
      </x:c>
      <x:c r="D20" s="151">
        <x:v>485.31338453722287</x:v>
      </x:c>
      <x:c r="E20" s="151">
        <x:v>493.29984759359422</x:v>
      </x:c>
      <x:c r="F20" s="151">
        <x:v>498.78210211321431</x:v>
      </x:c>
      <x:c r="G20" s="138" t="s">
        <x:v>16</x:v>
      </x:c>
      <x:c r="H20" s="138" t="s">
        <x:v>16</x:v>
      </x:c>
      <x:c r="I20" s="138" t="s">
        <x:v>302</x:v>
      </x:c>
      <x:c r="J20" s="150" t="s">
        <x:v>310</x:v>
      </x:c>
    </x:row>
    <x:row r="21" spans="1:10">
      <x:c r="A21" s="15" t="s">
        <x:v>550</x:v>
      </x:c>
      <x:c r="B21" s="151">
        <x:v>488.97508506576361</x:v>
      </x:c>
      <x:c r="C21" s="151">
        <x:v>487.49884229695328</x:v>
      </x:c>
      <x:c r="D21" s="151">
        <x:v>487.7856533530034</x:v>
      </x:c>
      <x:c r="E21" s="151">
        <x:v>476.88799683958871</x:v>
      </x:c>
      <x:c r="F21" s="151">
        <x:v>498.58822983025868</x:v>
      </x:c>
      <x:c r="G21" s="138" t="s">
        <x:v>299</x:v>
      </x:c>
      <x:c r="H21" s="138" t="s">
        <x:v>299</x:v>
      </x:c>
      <x:c r="I21" s="138" t="s">
        <x:v>16</x:v>
      </x:c>
      <x:c r="J21" s="150" t="s">
        <x:v>310</x:v>
      </x:c>
    </x:row>
    <x:row r="22" spans="1:10">
      <x:c r="A22" s="15" t="s">
        <x:v>543</x:v>
      </x:c>
      <x:c r="B22" s="151">
        <x:v>488.96005376370152</x:v>
      </x:c>
      <x:c r="C22" s="151">
        <x:v>483.43633252447012</x:v>
      </x:c>
      <x:c r="D22" s="151">
        <x:v>492.68619666513013</x:v>
      </x:c>
      <x:c r="E22" s="151">
        <x:v>486.70777615519671</x:v>
      </x:c>
      <x:c r="F22" s="151">
        <x:v>488.69938585343601</x:v>
      </x:c>
      <x:c r="G22" s="138" t="s">
        <x:v>16</x:v>
      </x:c>
      <x:c r="H22" s="138" t="s">
        <x:v>300</x:v>
      </x:c>
      <x:c r="I22" s="138" t="s">
        <x:v>16</x:v>
      </x:c>
      <x:c r="J22" s="150" t="s">
        <x:v>16</x:v>
      </x:c>
    </x:row>
    <x:row r="23" spans="1:10">
      <x:c r="A23" s="15" t="s">
        <x:v>549</x:v>
      </x:c>
      <x:c r="B23" s="151">
        <x:v>487.26749896735731</x:v>
      </x:c>
      <x:c r="C23" s="151">
        <x:v>481.82049900991098</x:v>
      </x:c>
      <x:c r="D23" s="151">
        <x:v>490.50134080349738</x:v>
      </x:c>
      <x:c r="E23" s="151">
        <x:v>489.63679451441539</x:v>
      </x:c>
      <x:c r="F23" s="151">
        <x:v>485.44143933927751</x:v>
      </x:c>
      <x:c r="G23" s="138" t="s">
        <x:v>16</x:v>
      </x:c>
      <x:c r="H23" s="138" t="s">
        <x:v>305</x:v>
      </x:c>
      <x:c r="I23" s="138" t="s">
        <x:v>305</x:v>
      </x:c>
      <x:c r="J23" s="150" t="s">
        <x:v>16</x:v>
      </x:c>
    </x:row>
    <x:row r="24" spans="1:10">
      <x:c r="A24" s="15" t="s">
        <x:v>647</x:v>
      </x:c>
      <x:c r="B24" s="151">
        <x:v>487.08425351213077</x:v>
      </x:c>
      <x:c r="C24" s="151">
        <x:v>485.62209536234189</x:v>
      </x:c>
      <x:c r="D24" s="151">
        <x:v>483.21163730483647</x:v>
      </x:c>
      <x:c r="E24" s="151">
        <x:v>485.59307460410611</x:v>
      </x:c>
      <x:c r="F24" s="151">
        <x:v>494.03345932833781</x:v>
      </x:c>
      <x:c r="G24" s="138" t="s">
        <x:v>309</x:v>
      </x:c>
      <x:c r="H24" s="138" t="s">
        <x:v>16</x:v>
      </x:c>
      <x:c r="I24" s="138" t="s">
        <x:v>16</x:v>
      </x:c>
      <x:c r="J24" s="150" t="s">
        <x:v>310</x:v>
      </x:c>
    </x:row>
    <x:row r="25" spans="1:10">
      <x:c r="A25" s="15" t="s">
        <x:v>554</x:v>
      </x:c>
      <x:c r="B25" s="151">
        <x:v>486.99920785192438</x:v>
      </x:c>
      <x:c r="C25" s="151">
        <x:v>479.72214857673822</x:v>
      </x:c>
      <x:c r="D25" s="151">
        <x:v>490.13065098850439</x:v>
      </x:c>
      <x:c r="E25" s="151">
        <x:v>495.43302192618899</x:v>
      </x:c>
      <x:c r="F25" s="151">
        <x:v>483.2486446839132</x:v>
      </x:c>
      <x:c r="G25" s="138" t="s">
        <x:v>16</x:v>
      </x:c>
      <x:c r="H25" s="138" t="s">
        <x:v>305</x:v>
      </x:c>
      <x:c r="I25" s="138" t="s">
        <x:v>304</x:v>
      </x:c>
      <x:c r="J25" s="150" t="s">
        <x:v>16</x:v>
      </x:c>
    </x:row>
    <x:row r="26" spans="1:10">
      <x:c r="A26" s="15" t="s">
        <x:v>597</x:v>
      </x:c>
      <x:c r="B26" s="151">
        <x:v>484.52900864834987</x:v>
      </x:c>
      <x:c r="C26" s="151">
        <x:v>479.33583499735789</x:v>
      </x:c>
      <x:c r="D26" s="151">
        <x:v>485.26820273925023</x:v>
      </x:c>
      <x:c r="E26" s="151">
        <x:v>491.50880327847119</x:v>
      </x:c>
      <x:c r="F26" s="151">
        <x:v>482.85474829102151</x:v>
      </x:c>
      <x:c r="G26" s="138" t="s">
        <x:v>16</x:v>
      </x:c>
      <x:c r="H26" s="138" t="s">
        <x:v>305</x:v>
      </x:c>
      <x:c r="I26" s="138" t="s">
        <x:v>304</x:v>
      </x:c>
      <x:c r="J26" s="150" t="s">
        <x:v>16</x:v>
      </x:c>
    </x:row>
    <x:row r="27" spans="1:10">
      <x:c r="A27" s="15" t="s">
        <x:v>562</x:v>
      </x:c>
      <x:c r="B27" s="151">
        <x:v>484.13922563776703</x:v>
      </x:c>
      <x:c r="C27" s="151">
        <x:v>480.43092488445637</x:v>
      </x:c>
      <x:c r="D27" s="151">
        <x:v>485.30608434009849</x:v>
      </x:c>
      <x:c r="E27" s="151">
        <x:v>485.47318979242522</x:v>
      </x:c>
      <x:c r="F27" s="151">
        <x:v>484.59153893289539</x:v>
      </x:c>
      <x:c r="G27" s="138" t="s">
        <x:v>16</x:v>
      </x:c>
      <x:c r="H27" s="138" t="s">
        <x:v>303</x:v>
      </x:c>
      <x:c r="I27" s="138" t="s">
        <x:v>303</x:v>
      </x:c>
      <x:c r="J27" s="150" t="s">
        <x:v>16</x:v>
      </x:c>
    </x:row>
    <x:row r="28" spans="1:10">
      <x:c r="A28" s="15" t="s">
        <x:v>643</x:v>
      </x:c>
      <x:c r="B28" s="151">
        <x:v>483.15945520181771</x:v>
      </x:c>
      <x:c r="C28" s="151">
        <x:v>483.7497928340099</x:v>
      </x:c>
      <x:c r="D28" s="151">
        <x:v>484.79157698707593</x:v>
      </x:c>
      <x:c r="E28" s="151">
        <x:v>488.10702964201352</x:v>
      </x:c>
      <x:c r="F28" s="151">
        <x:v>478.09566469784431</x:v>
      </x:c>
      <x:c r="G28" s="138" t="s">
        <x:v>301</x:v>
      </x:c>
      <x:c r="H28" s="138" t="s">
        <x:v>301</x:v>
      </x:c>
      <x:c r="I28" s="138" t="s">
        <x:v>304</x:v>
      </x:c>
      <x:c r="J28" s="150" t="s">
        <x:v>16</x:v>
      </x:c>
    </x:row>
    <x:row r="29" spans="1:10">
      <x:c r="A29" s="15" t="s">
        <x:v>551</x:v>
      </x:c>
      <x:c r="B29" s="151">
        <x:v>481.76606539700742</x:v>
      </x:c>
      <x:c r="C29" s="151">
        <x:v>479.90649722568998</x:v>
      </x:c>
      <x:c r="D29" s="151">
        <x:v>479.84560914831098</x:v>
      </x:c>
      <x:c r="E29" s="151">
        <x:v>482.70161216336402</x:v>
      </x:c>
      <x:c r="F29" s="151">
        <x:v>481.1079586040367</x:v>
      </x:c>
      <x:c r="G29" s="138" t="s">
        <x:v>16</x:v>
      </x:c>
      <x:c r="H29" s="138" t="s">
        <x:v>16</x:v>
      </x:c>
      <x:c r="I29" s="138" t="s">
        <x:v>16</x:v>
      </x:c>
      <x:c r="J29" s="150" t="s">
        <x:v>16</x:v>
      </x:c>
    </x:row>
    <x:row r="30" spans="1:10">
      <x:c r="A30" s="15" t="s">
        <x:v>644</x:v>
      </x:c>
      <x:c r="B30" s="151">
        <x:v>479.07419345237793</x:v>
      </x:c>
      <x:c r="C30" s="151">
        <x:v>476.13419494838843</x:v>
      </x:c>
      <x:c r="D30" s="151">
        <x:v>478.47184095352952</x:v>
      </x:c>
      <x:c r="E30" s="151">
        <x:v>473.33573133987551</x:v>
      </x:c>
      <x:c r="F30" s="151">
        <x:v>486.46815705322012</x:v>
      </x:c>
      <x:c r="G30" s="138" t="s">
        <x:v>16</x:v>
      </x:c>
      <x:c r="H30" s="138" t="s">
        <x:v>16</x:v>
      </x:c>
      <x:c r="I30" s="138" t="s">
        <x:v>16</x:v>
      </x:c>
      <x:c r="J30" s="150" t="s">
        <x:v>310</x:v>
      </x:c>
    </x:row>
    <x:row r="31" spans="1:10">
      <x:c r="A31" s="15" t="s">
        <x:v>594</x:v>
      </x:c>
      <x:c r="B31" s="151">
        <x:v>475.14676197725709</x:v>
      </x:c>
      <x:c r="C31" s="151">
        <x:v>473.31648686523363</x:v>
      </x:c>
      <x:c r="D31" s="151">
        <x:v>478.7827995822787</x:v>
      </x:c>
      <x:c r="E31" s="151">
        <x:v>471.90623212407189</x:v>
      </x:c>
      <x:c r="F31" s="151">
        <x:v>470.466349917706</x:v>
      </x:c>
      <x:c r="G31" s="138" t="s">
        <x:v>301</x:v>
      </x:c>
      <x:c r="H31" s="138" t="s">
        <x:v>300</x:v>
      </x:c>
      <x:c r="I31" s="138" t="s">
        <x:v>16</x:v>
      </x:c>
      <x:c r="J31" s="150" t="s">
        <x:v>16</x:v>
      </x:c>
    </x:row>
    <x:row r="32" spans="1:10">
      <x:c r="A32" s="15" t="s">
        <x:v>547</x:v>
      </x:c>
      <x:c r="B32" s="151">
        <x:v>474.82645390785711</x:v>
      </x:c>
      <x:c r="C32" s="151">
        <x:v>469.33231071986569</x:v>
      </x:c>
      <x:c r="D32" s="151">
        <x:v>476.83244170333433</x:v>
      </x:c>
      <x:c r="E32" s="151">
        <x:v>473.88267292029008</x:v>
      </x:c>
      <x:c r="F32" s="151">
        <x:v>475.03917734919082</x:v>
      </x:c>
      <x:c r="G32" s="138" t="s">
        <x:v>16</x:v>
      </x:c>
      <x:c r="H32" s="138" t="s">
        <x:v>303</x:v>
      </x:c>
      <x:c r="I32" s="138" t="s">
        <x:v>303</x:v>
      </x:c>
      <x:c r="J32" s="150" t="s">
        <x:v>16</x:v>
      </x:c>
    </x:row>
    <x:row r="33" spans="1:10">
      <x:c r="A33" s="15" t="s">
        <x:v>552</x:v>
      </x:c>
      <x:c r="B33" s="151">
        <x:v>473.94441842059842</x:v>
      </x:c>
      <x:c r="C33" s="151">
        <x:v>474.66538425097087</x:v>
      </x:c>
      <x:c r="D33" s="151">
        <x:v>469.95125835552147</x:v>
      </x:c>
      <x:c r="E33" s="151">
        <x:v>471.82513465360148</x:v>
      </x:c>
      <x:c r="F33" s="151">
        <x:v>477.30090364201669</x:v>
      </x:c>
      <x:c r="G33" s="138" t="s">
        <x:v>309</x:v>
      </x:c>
      <x:c r="H33" s="138" t="s">
        <x:v>16</x:v>
      </x:c>
      <x:c r="I33" s="138" t="s">
        <x:v>16</x:v>
      </x:c>
      <x:c r="J33" s="150" t="s">
        <x:v>309</x:v>
      </x:c>
    </x:row>
    <x:row r="34" spans="1:10">
      <x:c r="A34" s="15" t="s">
        <x:v>542</x:v>
      </x:c>
      <x:c r="B34" s="151">
        <x:v>473.14020802460692</x:v>
      </x:c>
      <x:c r="C34" s="151">
        <x:v>473.71877096128247</x:v>
      </x:c>
      <x:c r="D34" s="151">
        <x:v>471.2246071232957</x:v>
      </x:c>
      <x:c r="E34" s="151">
        <x:v>462.67672873545229</x:v>
      </x:c>
      <x:c r="F34" s="151">
        <x:v>477.80154950502572</x:v>
      </x:c>
      <x:c r="G34" s="138" t="s">
        <x:v>307</x:v>
      </x:c>
      <x:c r="H34" s="138" t="s">
        <x:v>299</x:v>
      </x:c>
      <x:c r="I34" s="138" t="s">
        <x:v>16</x:v>
      </x:c>
      <x:c r="J34" s="150" t="s">
        <x:v>307</x:v>
      </x:c>
    </x:row>
    <x:row r="35" spans="1:10" ht="13" thickBot="1">
      <x:c r="A35" s="15" t="s">
        <x:v>591</x:v>
      </x:c>
      <x:c r="B35" s="151">
        <x:v>472.77612237193978</x:v>
      </x:c>
      <x:c r="C35" s="151">
        <x:v>467.3712631912702</x:v>
      </x:c>
      <x:c r="D35" s="151">
        <x:v>478.55753709617778</x:v>
      </x:c>
      <x:c r="E35" s="151">
        <x:v>469.04576713634259</x:v>
      </x:c>
      <x:c r="F35" s="151">
        <x:v>471.58195711029231</x:v>
      </x:c>
      <x:c r="G35" s="138" t="s">
        <x:v>16</x:v>
      </x:c>
      <x:c r="H35" s="138" t="s">
        <x:v>300</x:v>
      </x:c>
      <x:c r="I35" s="138" t="s">
        <x:v>16</x:v>
      </x:c>
      <x:c r="J35" s="150" t="s">
        <x:v>16</x:v>
      </x:c>
    </x:row>
    <x:row r="36" spans="1:10" ht="13.5" thickBot="1">
      <x:c r="A36" s="203" t="s">
        <x:v>584</x:v>
      </x:c>
      <x:c r="B36" s="200">
        <x:v>472.35764992289683</x:v>
      </x:c>
      <x:c r="C36" s="200">
        <x:v>469.82757753530109</x:v>
      </x:c>
      <x:c r="D36" s="200">
        <x:v>472.41714427712759</x:v>
      </x:c>
      <x:c r="E36" s="200">
        <x:v>470.51025553794011</x:v>
      </x:c>
      <x:c r="F36" s="200">
        <x:v>473.69808375356331</x:v>
      </x:c>
      <x:c r="G36" s="201" t="s">
        <x:v>16</x:v>
      </x:c>
      <x:c r="H36" s="201" t="s">
        <x:v>303</x:v>
      </x:c>
      <x:c r="I36" s="201" t="s">
        <x:v>303</x:v>
      </x:c>
      <x:c r="J36" s="202" t="s">
        <x:v>308</x:v>
      </x:c>
    </x:row>
    <x:row r="37" spans="1:10">
      <x:c r="A37" s="7" t="s">
        <x:v>596</x:v>
      </x:c>
      <x:c r="B37" s="198">
        <x:v>471.91052210574861</x:v>
      </x:c>
      <x:c r="C37" s="198">
        <x:v>471.05919167454999</x:v>
      </x:c>
      <x:c r="D37" s="198">
        <x:v>465.82954717424411</x:v>
      </x:c>
      <x:c r="E37" s="198">
        <x:v>471.74129746678773</x:v>
      </x:c>
      <x:c r="F37" s="198">
        <x:v>478.02306231900712</x:v>
      </x:c>
      <x:c r="G37" s="134" t="s">
        <x:v>309</x:v>
      </x:c>
      <x:c r="H37" s="134" t="s">
        <x:v>16</x:v>
      </x:c>
      <x:c r="I37" s="134" t="s">
        <x:v>309</x:v>
      </x:c>
      <x:c r="J37" s="199" t="s">
        <x:v>310</x:v>
      </x:c>
    </x:row>
    <x:row r="38" spans="1:10">
      <x:c r="A38" s="15" t="s">
        <x:v>540</x:v>
      </x:c>
      <x:c r="B38" s="151">
        <x:v>471.25947547628658</x:v>
      </x:c>
      <x:c r="C38" s="151">
        <x:v>468.59703104821477</x:v>
      </x:c>
      <x:c r="D38" s="151">
        <x:v>469.69538818508249</x:v>
      </x:c>
      <x:c r="E38" s="151">
        <x:v>471.24828263893852</x:v>
      </x:c>
      <x:c r="F38" s="151">
        <x:v>472.87097547440459</x:v>
      </x:c>
      <x:c r="G38" s="138" t="s">
        <x:v>16</x:v>
      </x:c>
      <x:c r="H38" s="138" t="s">
        <x:v>16</x:v>
      </x:c>
      <x:c r="I38" s="138" t="s">
        <x:v>16</x:v>
      </x:c>
      <x:c r="J38" s="150" t="s">
        <x:v>16</x:v>
      </x:c>
    </x:row>
    <x:row r="39" spans="1:10">
      <x:c r="A39" s="15" t="s">
        <x:v>544</x:v>
      </x:c>
      <x:c r="B39" s="151">
        <x:v>468.44994989168748</x:v>
      </x:c>
      <x:c r="C39" s="151">
        <x:v>464.52779416578852</x:v>
      </x:c>
      <x:c r="D39" s="151">
        <x:v>468.60260036260348</x:v>
      </x:c>
      <x:c r="E39" s="151">
        <x:v>469.26132652841369</x:v>
      </x:c>
      <x:c r="F39" s="151">
        <x:v>469.92318726831581</x:v>
      </x:c>
      <x:c r="G39" s="138" t="s">
        <x:v>16</x:v>
      </x:c>
      <x:c r="H39" s="138" t="s">
        <x:v>16</x:v>
      </x:c>
      <x:c r="I39" s="138" t="s">
        <x:v>303</x:v>
      </x:c>
      <x:c r="J39" s="150" t="s">
        <x:v>16</x:v>
      </x:c>
    </x:row>
    <x:row r="40" spans="1:10">
      <x:c r="A40" s="204" t="s">
        <x:v>618</x:v>
      </x:c>
      <x:c r="B40" s="151">
        <x:v>466.01611291105678</x:v>
      </x:c>
      <x:c r="C40" s="151">
        <x:v>464.96676131931542</x:v>
      </x:c>
      <x:c r="D40" s="151">
        <x:v>460.34991633481059</x:v>
      </x:c>
      <x:c r="E40" s="151">
        <x:v>461.91305991319717</x:v>
      </x:c>
      <x:c r="F40" s="151">
        <x:v>473.4167779841336</x:v>
      </x:c>
      <x:c r="G40" s="138" t="s">
        <x:v>309</x:v>
      </x:c>
      <x:c r="H40" s="138" t="s">
        <x:v>16</x:v>
      </x:c>
      <x:c r="I40" s="138" t="s">
        <x:v>16</x:v>
      </x:c>
      <x:c r="J40" s="150" t="s">
        <x:v>310</x:v>
      </x:c>
    </x:row>
    <x:row r="41" spans="1:10">
      <x:c r="A41" s="15" t="s">
        <x:v>642</x:v>
      </x:c>
      <x:c r="B41" s="151">
        <x:v>464.88804301212298</x:v>
      </x:c>
      <x:c r="C41" s="151">
        <x:v>465.40184324913662</x:v>
      </x:c>
      <x:c r="D41" s="151">
        <x:v>460.71592699951952</x:v>
      </x:c>
      <x:c r="E41" s="151">
        <x:v>454.11865746377021</x:v>
      </x:c>
      <x:c r="F41" s="151">
        <x:v>475.77092438752328</x:v>
      </x:c>
      <x:c r="G41" s="138" t="s">
        <x:v>307</x:v>
      </x:c>
      <x:c r="H41" s="138" t="s">
        <x:v>299</x:v>
      </x:c>
      <x:c r="I41" s="138" t="s">
        <x:v>16</x:v>
      </x:c>
      <x:c r="J41" s="150" t="s">
        <x:v>310</x:v>
      </x:c>
    </x:row>
    <x:row r="42" spans="1:10">
      <x:c r="A42" s="15" t="s">
        <x:v>545</x:v>
      </x:c>
      <x:c r="B42" s="151">
        <x:v>463.9946184782649</x:v>
      </x:c>
      <x:c r="C42" s="151">
        <x:v>457.58143683984832</x:v>
      </x:c>
      <x:c r="D42" s="151">
        <x:v>468.46560820206651</x:v>
      </x:c>
      <x:c r="E42" s="151">
        <x:v>471.67043776318042</x:v>
      </x:c>
      <x:c r="F42" s="151">
        <x:v>456.12592337356182</x:v>
      </x:c>
      <x:c r="G42" s="138" t="s">
        <x:v>301</x:v>
      </x:c>
      <x:c r="H42" s="138" t="s">
        <x:v>305</x:v>
      </x:c>
      <x:c r="I42" s="138" t="s">
        <x:v>305</x:v>
      </x:c>
      <x:c r="J42" s="150" t="s">
        <x:v>16</x:v>
      </x:c>
    </x:row>
    <x:row r="43" spans="1:10">
      <x:c r="A43" s="204" t="s">
        <x:v>606</x:v>
      </x:c>
      <x:c r="B43" s="151">
        <x:v>463.1051893674915</x:v>
      </x:c>
      <x:c r="C43" s="151">
        <x:v>464.93464785275978</x:v>
      </x:c>
      <x:c r="D43" s="151">
        <x:v>463.62868718881327</x:v>
      </x:c>
      <x:c r="E43" s="151">
        <x:v>454.62446737174753</x:v>
      </x:c>
      <x:c r="F43" s="151">
        <x:v>463.08105101316539</x:v>
      </x:c>
      <x:c r="G43" s="138" t="s">
        <x:v>311</x:v>
      </x:c>
      <x:c r="H43" s="138" t="s">
        <x:v>299</x:v>
      </x:c>
      <x:c r="I43" s="138" t="s">
        <x:v>16</x:v>
      </x:c>
      <x:c r="J43" s="150" t="s">
        <x:v>299</x:v>
      </x:c>
    </x:row>
    <x:row r="44" spans="1:10">
      <x:c r="A44" s="15" t="s">
        <x:v>592</x:v>
      </x:c>
      <x:c r="B44" s="151">
        <x:v>458.89644981037992</x:v>
      </x:c>
      <x:c r="C44" s="151">
        <x:v>453.84827189468427</x:v>
      </x:c>
      <x:c r="D44" s="151">
        <x:v>458.57381213440539</x:v>
      </x:c>
      <x:c r="E44" s="151">
        <x:v>464.17406901699758</x:v>
      </x:c>
      <x:c r="F44" s="151">
        <x:v>459.84741707782757</x:v>
      </x:c>
      <x:c r="G44" s="138" t="s">
        <x:v>16</x:v>
      </x:c>
      <x:c r="H44" s="138" t="s">
        <x:v>303</x:v>
      </x:c>
      <x:c r="I44" s="138" t="s">
        <x:v>304</x:v>
      </x:c>
      <x:c r="J44" s="150" t="s">
        <x:v>303</x:v>
      </x:c>
    </x:row>
    <x:row r="45" spans="1:10">
      <x:c r="A45" s="15" t="s">
        <x:v>593</x:v>
      </x:c>
      <x:c r="B45" s="151">
        <x:v>457.89666659331527</x:v>
      </x:c>
      <x:c r="C45" s="151">
        <x:v>460.29835459236779</x:v>
      </x:c>
      <x:c r="D45" s="151">
        <x:v>459.22813304628181</x:v>
      </x:c>
      <x:c r="E45" s="151">
        <x:v>450.19419402465923</x:v>
      </x:c>
      <x:c r="F45" s="151">
        <x:v>456.19140948375781</x:v>
      </x:c>
      <x:c r="G45" s="138" t="s">
        <x:v>311</x:v>
      </x:c>
      <x:c r="H45" s="138" t="s">
        <x:v>311</x:v>
      </x:c>
      <x:c r="I45" s="138" t="s">
        <x:v>16</x:v>
      </x:c>
      <x:c r="J45" s="150" t="s">
        <x:v>16</x:v>
      </x:c>
    </x:row>
    <x:row r="46" spans="1:10">
      <x:c r="A46" s="15" t="s">
        <x:v>538</x:v>
      </x:c>
      <x:c r="B46" s="151">
        <x:v>453.15176740183227</x:v>
      </x:c>
      <x:c r="C46" s="151">
        <x:v>449.49571914779563</x:v>
      </x:c>
      <x:c r="D46" s="151">
        <x:v>455.47165392481628</x:v>
      </x:c>
      <x:c r="E46" s="151">
        <x:v>442.11402592179599</x:v>
      </x:c>
      <x:c r="F46" s="151">
        <x:v>457.58205196615478</x:v>
      </x:c>
      <x:c r="G46" s="138" t="s">
        <x:v>299</x:v>
      </x:c>
      <x:c r="H46" s="138" t="s">
        <x:v>308</x:v>
      </x:c>
      <x:c r="I46" s="138" t="s">
        <x:v>16</x:v>
      </x:c>
      <x:c r="J46" s="150" t="s">
        <x:v>308</x:v>
      </x:c>
    </x:row>
    <x:row r="47" spans="1:10">
      <x:c r="A47" s="204" t="s">
        <x:v>603</x:v>
      </x:c>
      <x:c r="B47" s="151">
        <x:v>442.09310447098142</x:v>
      </x:c>
      <x:c r="C47" s="151">
        <x:v>444.63971316722967</x:v>
      </x:c>
      <x:c r="D47" s="151">
        <x:v>436.29098887716299</x:v>
      </x:c>
      <x:c r="E47" s="151">
        <x:v>444.25970489341489</x:v>
      </x:c>
      <x:c r="F47" s="151">
        <x:v>444.35503744645922</x:v>
      </x:c>
      <x:c r="G47" s="138" t="s">
        <x:v>309</x:v>
      </x:c>
      <x:c r="H47" s="138" t="s">
        <x:v>16</x:v>
      </x:c>
      <x:c r="I47" s="138" t="s">
        <x:v>309</x:v>
      </x:c>
      <x:c r="J47" s="150" t="s">
        <x:v>309</x:v>
      </x:c>
    </x:row>
    <x:row r="48" spans="1:10" ht="13">
      <x:c r="A48" s="215" t="s">
        <x:v>635</x:v>
      </x:c>
      <x:c r="B48" s="151">
        <x:v>440.84530888926417</x:v>
      </x:c>
      <x:c r="C48" s="151">
        <x:v>436.11754627666829</x:v>
      </x:c>
      <x:c r="D48" s="151">
        <x:v>442.72772531335221</x:v>
      </x:c>
      <x:c r="E48" s="151">
        <x:v>438.17018095999288</x:v>
      </x:c>
      <x:c r="F48" s="151">
        <x:v>436.27735844447761</x:v>
      </x:c>
      <x:c r="G48" s="138" t="s">
        <x:v>16</x:v>
      </x:c>
      <x:c r="H48" s="138" t="s">
        <x:v>305</x:v>
      </x:c>
      <x:c r="I48" s="138" t="s">
        <x:v>301</x:v>
      </x:c>
      <x:c r="J48" s="150" t="s">
        <x:v>16</x:v>
      </x:c>
    </x:row>
    <x:row r="49" spans="1:10">
      <x:c r="A49" s="204" t="s">
        <x:v>631</x:v>
      </x:c>
      <x:c r="B49" s="151">
        <x:v>439.87666668145761</x:v>
      </x:c>
      <x:c r="C49" s="151">
        <x:v>438.60915279504371</x:v>
      </x:c>
      <x:c r="D49" s="151">
        <x:v>438.81855245604521</x:v>
      </x:c>
      <x:c r="E49" s="151">
        <x:v>441.10279236409968</x:v>
      </x:c>
      <x:c r="F49" s="151">
        <x:v>434.94195367319878</x:v>
      </x:c>
      <x:c r="G49" s="138" t="s">
        <x:v>301</x:v>
      </x:c>
      <x:c r="H49" s="138" t="s">
        <x:v>301</x:v>
      </x:c>
      <x:c r="I49" s="138" t="s">
        <x:v>301</x:v>
      </x:c>
      <x:c r="J49" s="150" t="s">
        <x:v>16</x:v>
      </x:c>
    </x:row>
    <x:row r="50" spans="1:10">
      <x:c r="A50" s="204" t="s">
        <x:v>636</x:v>
      </x:c>
      <x:c r="B50" s="151">
        <x:v>431.11047658355511</x:v>
      </x:c>
      <x:c r="C50" s="151">
        <x:v>433.90062875489508</x:v>
      </x:c>
      <x:c r="D50" s="151">
        <x:v>425.49349613187712</x:v>
      </x:c>
      <x:c r="E50" s="151">
        <x:v>423.13197440244181</x:v>
      </x:c>
      <x:c r="F50" s="151">
        <x:v>432.10719990757548</x:v>
      </x:c>
      <x:c r="G50" s="138" t="s">
        <x:v>307</x:v>
      </x:c>
      <x:c r="H50" s="138" t="s">
        <x:v>16</x:v>
      </x:c>
      <x:c r="I50" s="138" t="s">
        <x:v>16</x:v>
      </x:c>
      <x:c r="J50" s="150" t="s">
        <x:v>307</x:v>
      </x:c>
    </x:row>
    <x:row r="51" spans="1:10">
      <x:c r="A51" s="15" t="s">
        <x:v>539</x:v>
      </x:c>
      <x:c r="B51" s="151">
        <x:v>430.1463218532806</x:v>
      </x:c>
      <x:c r="C51" s="151">
        <x:v>430.79790796286761</x:v>
      </x:c>
      <x:c r="D51" s="151">
        <x:v>424.11937687595758</x:v>
      </x:c>
      <x:c r="E51" s="151">
        <x:v>428.90317736030141</x:v>
      </x:c>
      <x:c r="F51" s="151">
        <x:v>434.58335919532431</x:v>
      </x:c>
      <x:c r="G51" s="138" t="s">
        <x:v>309</x:v>
      </x:c>
      <x:c r="H51" s="138" t="s">
        <x:v>16</x:v>
      </x:c>
      <x:c r="I51" s="138" t="s">
        <x:v>309</x:v>
      </x:c>
      <x:c r="J51" s="150" t="s">
        <x:v>309</x:v>
      </x:c>
    </x:row>
    <x:row r="52" spans="1:10">
      <x:c r="A52" s="204" t="s">
        <x:v>629</x:v>
      </x:c>
      <x:c r="B52" s="151">
        <x:v>427.75999666897269</x:v>
      </x:c>
      <x:c r="C52" s="151">
        <x:v>424.94355339446457</x:v>
      </x:c>
      <x:c r="D52" s="151">
        <x:v>429.46707334346451</x:v>
      </x:c>
      <x:c r="E52" s="151">
        <x:v>421.46405566521241</x:v>
      </x:c>
      <x:c r="F52" s="151">
        <x:v>425.96685182827639</x:v>
      </x:c>
      <x:c r="G52" s="138" t="s">
        <x:v>16</x:v>
      </x:c>
      <x:c r="H52" s="138" t="s">
        <x:v>311</x:v>
      </x:c>
      <x:c r="I52" s="138" t="s">
        <x:v>16</x:v>
      </x:c>
      <x:c r="J52" s="150" t="s">
        <x:v>16</x:v>
      </x:c>
    </x:row>
    <x:row r="53" spans="1:10">
      <x:c r="A53" s="204" t="s">
        <x:v>614</x:v>
      </x:c>
      <x:c r="B53" s="151">
        <x:v>425.43912883566293</x:v>
      </x:c>
      <x:c r="C53" s="151">
        <x:v>422.48290928795939</x:v>
      </x:c>
      <x:c r="D53" s="151">
        <x:v>428.84792042480029</x:v>
      </x:c>
      <x:c r="E53" s="151">
        <x:v>420.5557164850552</x:v>
      </x:c>
      <x:c r="F53" s="151">
        <x:v>416.45451175115687</x:v>
      </x:c>
      <x:c r="G53" s="138" t="s">
        <x:v>301</x:v>
      </x:c>
      <x:c r="H53" s="138" t="s">
        <x:v>300</x:v>
      </x:c>
      <x:c r="I53" s="138" t="s">
        <x:v>301</x:v>
      </x:c>
      <x:c r="J53" s="150" t="s">
        <x:v>16</x:v>
      </x:c>
    </x:row>
    <x:row r="54" spans="1:10">
      <x:c r="A54" s="204" t="s">
        <x:v>620</x:v>
      </x:c>
      <x:c r="B54" s="151">
        <x:v>424.59312854284468</x:v>
      </x:c>
      <x:c r="C54" s="151">
        <x:v>417.52868627368161</x:v>
      </x:c>
      <x:c r="D54" s="151">
        <x:v>428.50856130442412</x:v>
      </x:c>
      <x:c r="E54" s="151">
        <x:v>423.18264278585468</x:v>
      </x:c>
      <x:c r="F54" s="151">
        <x:v>421.61531834544229</x:v>
      </x:c>
      <x:c r="G54" s="138" t="s">
        <x:v>16</x:v>
      </x:c>
      <x:c r="H54" s="138" t="s">
        <x:v>305</x:v>
      </x:c>
      <x:c r="I54" s="138" t="s">
        <x:v>305</x:v>
      </x:c>
      <x:c r="J54" s="150" t="s">
        <x:v>16</x:v>
      </x:c>
    </x:row>
    <x:row r="55" spans="1:10" ht="13">
      <x:c r="A55" s="215" t="s">
        <x:v>607</x:v>
      </x:c>
      <x:c r="B55" s="151">
        <x:v>418.30668002350973</x:v>
      </x:c>
      <x:c r="C55" s="151">
        <x:v>422.24306952762942</x:v>
      </x:c>
      <x:c r="D55" s="151">
        <x:v>412.27370313306011</x:v>
      </x:c>
      <x:c r="E55" s="151">
        <x:v>423.7741266385849</x:v>
      </x:c>
      <x:c r="F55" s="151">
        <x:v>416.54710921335311</x:v>
      </x:c>
      <x:c r="G55" s="138" t="s">
        <x:v>312</x:v>
      </x:c>
      <x:c r="H55" s="138" t="s">
        <x:v>16</x:v>
      </x:c>
      <x:c r="I55" s="138" t="s">
        <x:v>312</x:v>
      </x:c>
      <x:c r="J55" s="150" t="s">
        <x:v>309</x:v>
      </x:c>
    </x:row>
    <x:row r="56" spans="1:10">
      <x:c r="A56" s="204" t="s">
        <x:v>604</x:v>
      </x:c>
      <x:c r="B56" s="151">
        <x:v>417.30390037486819</x:v>
      </x:c>
      <x:c r="C56" s="151">
        <x:v>418.14851532264328</x:v>
      </x:c>
      <x:c r="D56" s="151">
        <x:v>418.81399183060898</x:v>
      </x:c>
      <x:c r="E56" s="151">
        <x:v>411.67748284214161</x:v>
      </x:c>
      <x:c r="F56" s="151">
        <x:v>413.37290195457729</x:v>
      </x:c>
      <x:c r="G56" s="138" t="s">
        <x:v>301</x:v>
      </x:c>
      <x:c r="H56" s="138" t="s">
        <x:v>301</x:v>
      </x:c>
      <x:c r="I56" s="138" t="s">
        <x:v>16</x:v>
      </x:c>
      <x:c r="J56" s="150" t="s">
        <x:v>16</x:v>
      </x:c>
    </x:row>
    <x:row r="57" spans="1:10">
      <x:c r="A57" s="204" t="s">
        <x:v>619</x:v>
      </x:c>
      <x:c r="B57" s="151">
        <x:v>414.19806319763069</x:v>
      </x:c>
      <x:c r="C57" s="151">
        <x:v>410.90937434068599</x:v>
      </x:c>
      <x:c r="D57" s="151">
        <x:v>418.44654398023982</x:v>
      </x:c>
      <x:c r="E57" s="151">
        <x:v>408.73967669257542</x:v>
      </x:c>
      <x:c r="F57" s="151">
        <x:v>406.75795656286192</x:v>
      </x:c>
      <x:c r="G57" s="138" t="s">
        <x:v>301</x:v>
      </x:c>
      <x:c r="H57" s="138" t="s">
        <x:v>300</x:v>
      </x:c>
      <x:c r="I57" s="138" t="s">
        <x:v>301</x:v>
      </x:c>
      <x:c r="J57" s="150" t="s">
        <x:v>16</x:v>
      </x:c>
    </x:row>
    <x:row r="58" spans="1:10">
      <x:c r="A58" s="204" t="s">
        <x:v>628</x:v>
      </x:c>
      <x:c r="B58" s="151">
        <x:v>414.1062217855216</x:v>
      </x:c>
      <x:c r="C58" s="151">
        <x:v>415.99710140533432</x:v>
      </x:c>
      <x:c r="D58" s="151">
        <x:v>409.69879137101702</x:v>
      </x:c>
      <x:c r="E58" s="151">
        <x:v>404.12170741365782</x:v>
      </x:c>
      <x:c r="F58" s="151">
        <x:v>417.81938123852638</x:v>
      </x:c>
      <x:c r="G58" s="138" t="s">
        <x:v>307</x:v>
      </x:c>
      <x:c r="H58" s="138" t="s">
        <x:v>16</x:v>
      </x:c>
      <x:c r="I58" s="138" t="s">
        <x:v>16</x:v>
      </x:c>
      <x:c r="J58" s="150" t="s">
        <x:v>307</x:v>
      </x:c>
    </x:row>
    <x:row r="59" spans="1:10">
      <x:c r="A59" s="15" t="s">
        <x:v>587</x:v>
      </x:c>
      <x:c r="B59" s="151">
        <x:v>411.69657070809609</x:v>
      </x:c>
      <x:c r="C59" s="151">
        <x:v>411.01689287833398</x:v>
      </x:c>
      <x:c r="D59" s="151">
        <x:v>408.99957600181762</x:v>
      </x:c>
      <x:c r="E59" s="151">
        <x:v>404.53535789831489</x:v>
      </x:c>
      <x:c r="F59" s="151">
        <x:v>414.68834475949052</x:v>
      </x:c>
      <x:c r="G59" s="138" t="s">
        <x:v>309</x:v>
      </x:c>
      <x:c r="H59" s="138" t="s">
        <x:v>16</x:v>
      </x:c>
      <x:c r="I59" s="138" t="s">
        <x:v>16</x:v>
      </x:c>
      <x:c r="J59" s="150" t="s">
        <x:v>307</x:v>
      </x:c>
    </x:row>
    <x:row r="60" spans="1:10">
      <x:c r="A60" s="204" t="s">
        <x:v>637</x:v>
      </x:c>
      <x:c r="B60" s="151">
        <x:v>408.71206639217019</x:v>
      </x:c>
      <x:c r="C60" s="151">
        <x:v>408.60968355166989</x:v>
      </x:c>
      <x:c r="D60" s="151">
        <x:v>407.59979303907801</x:v>
      </x:c>
      <x:c r="E60" s="151">
        <x:v>404.37839065853223</x:v>
      </x:c>
      <x:c r="F60" s="151">
        <x:v>408.80682623953197</x:v>
      </x:c>
      <x:c r="G60" s="138" t="s">
        <x:v>16</x:v>
      </x:c>
      <x:c r="H60" s="138" t="s">
        <x:v>16</x:v>
      </x:c>
      <x:c r="I60" s="138" t="s">
        <x:v>16</x:v>
      </x:c>
      <x:c r="J60" s="150" t="s">
        <x:v>16</x:v>
      </x:c>
    </x:row>
    <x:row r="61" spans="1:10">
      <x:c r="A61" s="204" t="s">
        <x:v>617</x:v>
      </x:c>
      <x:c r="B61" s="151">
        <x:v>408.6874321942563</x:v>
      </x:c>
      <x:c r="C61" s="151">
        <x:v>406.22339400407458</x:v>
      </x:c>
      <x:c r="D61" s="151">
        <x:v>404.43966788534652</x:v>
      </x:c>
      <x:c r="E61" s="151">
        <x:v>416.1258340081402</x:v>
      </x:c>
      <x:c r="F61" s="151">
        <x:v>409.17061757387182</x:v>
      </x:c>
      <x:c r="G61" s="138" t="s">
        <x:v>309</x:v>
      </x:c>
      <x:c r="H61" s="138" t="s">
        <x:v>16</x:v>
      </x:c>
      <x:c r="I61" s="138" t="s">
        <x:v>304</x:v>
      </x:c>
      <x:c r="J61" s="150" t="s">
        <x:v>309</x:v>
      </x:c>
    </x:row>
    <x:row r="62" spans="1:10">
      <x:c r="A62" s="204" t="s">
        <x:v>621</x:v>
      </x:c>
      <x:c r="B62" s="151">
        <x:v>405.60117333799371</x:v>
      </x:c>
      <x:c r="C62" s="151">
        <x:v>398.36363182971439</x:v>
      </x:c>
      <x:c r="D62" s="151">
        <x:v>406.13294596271572</x:v>
      </x:c>
      <x:c r="E62" s="151">
        <x:v>408.62542081784562</x:v>
      </x:c>
      <x:c r="F62" s="151">
        <x:v>402.29506470717911</x:v>
      </x:c>
      <x:c r="G62" s="138" t="s">
        <x:v>16</x:v>
      </x:c>
      <x:c r="H62" s="138" t="s">
        <x:v>303</x:v>
      </x:c>
      <x:c r="I62" s="138" t="s">
        <x:v>304</x:v>
      </x:c>
      <x:c r="J62" s="150" t="s">
        <x:v>16</x:v>
      </x:c>
    </x:row>
    <x:row r="63" spans="1:10" ht="13">
      <x:c r="A63" s="215" t="s">
        <x:v>601</x:v>
      </x:c>
      <x:c r="B63" s="151">
        <x:v>396.88229287083971</x:v>
      </x:c>
      <x:c r="C63" s="151">
        <x:v>394.74274211266362</x:v>
      </x:c>
      <x:c r="D63" s="151">
        <x:v>395.91205708304932</x:v>
      </x:c>
      <x:c r="E63" s="151">
        <x:v>393.34367779678161</x:v>
      </x:c>
      <x:c r="F63" s="151">
        <x:v>392.60263118456828</x:v>
      </x:c>
      <x:c r="G63" s="138" t="s">
        <x:v>301</x:v>
      </x:c>
      <x:c r="H63" s="138" t="s">
        <x:v>16</x:v>
      </x:c>
      <x:c r="I63" s="138" t="s">
        <x:v>16</x:v>
      </x:c>
      <x:c r="J63" s="150" t="s">
        <x:v>16</x:v>
      </x:c>
    </x:row>
    <x:row r="64" spans="1:10">
      <x:c r="A64" s="15" t="s">
        <x:v>595</x:v>
      </x:c>
      <x:c r="B64" s="151">
        <x:v>395.02991921871018</x:v>
      </x:c>
      <x:c r="C64" s="151">
        <x:v>391.30697780281349</x:v>
      </x:c>
      <x:c r="D64" s="151">
        <x:v>397.07134446350409</x:v>
      </x:c>
      <x:c r="E64" s="151">
        <x:v>387.85886858730282</x:v>
      </x:c>
      <x:c r="F64" s="151">
        <x:v>390.64939726504463</x:v>
      </x:c>
      <x:c r="G64" s="138" t="s">
        <x:v>16</x:v>
      </x:c>
      <x:c r="H64" s="138" t="s">
        <x:v>305</x:v>
      </x:c>
      <x:c r="I64" s="138" t="s">
        <x:v>16</x:v>
      </x:c>
      <x:c r="J64" s="150" t="s">
        <x:v>16</x:v>
      </x:c>
    </x:row>
    <x:row r="65" spans="1:10">
      <x:c r="A65" s="204" t="s">
        <x:v>634</x:v>
      </x:c>
      <x:c r="B65" s="151">
        <x:v>393.94535591673377</x:v>
      </x:c>
      <x:c r="C65" s="151">
        <x:v>390.26141065076951</x:v>
      </x:c>
      <x:c r="D65" s="151">
        <x:v>393.88302705226488</x:v>
      </x:c>
      <x:c r="E65" s="151">
        <x:v>391.50023129463881</x:v>
      </x:c>
      <x:c r="F65" s="151">
        <x:v>390.80671979425881</x:v>
      </x:c>
      <x:c r="G65" s="138" t="s">
        <x:v>16</x:v>
      </x:c>
      <x:c r="H65" s="138" t="s">
        <x:v>16</x:v>
      </x:c>
      <x:c r="I65" s="138" t="s">
        <x:v>16</x:v>
      </x:c>
      <x:c r="J65" s="150" t="s">
        <x:v>16</x:v>
      </x:c>
    </x:row>
    <x:row r="66" spans="1:10">
      <x:c r="A66" s="204" t="s">
        <x:v>626</x:v>
      </x:c>
      <x:c r="B66" s="151">
        <x:v>391.23578464022938</x:v>
      </x:c>
      <x:c r="C66" s="151">
        <x:v>390.24182920595462</x:v>
      </x:c>
      <x:c r="D66" s="151">
        <x:v>390.99965107032841</x:v>
      </x:c>
      <x:c r="E66" s="151">
        <x:v>382.67515193483388</x:v>
      </x:c>
      <x:c r="F66" s="151">
        <x:v>388.94886696751502</x:v>
      </x:c>
      <x:c r="G66" s="138" t="s">
        <x:v>16</x:v>
      </x:c>
      <x:c r="H66" s="138" t="s">
        <x:v>16</x:v>
      </x:c>
      <x:c r="I66" s="138" t="s">
        <x:v>16</x:v>
      </x:c>
      <x:c r="J66" s="150" t="s">
        <x:v>16</x:v>
      </x:c>
    </x:row>
    <x:row r="67" spans="1:10">
      <x:c r="A67" s="204" t="s">
        <x:v>610</x:v>
      </x:c>
      <x:c r="B67" s="151">
        <x:v>390.02422032168261</x:v>
      </x:c>
      <x:c r="C67" s="151">
        <x:v>383.74021113444178</x:v>
      </x:c>
      <x:c r="D67" s="151">
        <x:v>392.36081782503152</x:v>
      </x:c>
      <x:c r="E67" s="151">
        <x:v>388.90834718842717</x:v>
      </x:c>
      <x:c r="F67" s="151">
        <x:v>382.86486861757299</x:v>
      </x:c>
      <x:c r="G67" s="138" t="s">
        <x:v>16</x:v>
      </x:c>
      <x:c r="H67" s="138" t="s">
        <x:v>305</x:v>
      </x:c>
      <x:c r="I67" s="138" t="s">
        <x:v>305</x:v>
      </x:c>
      <x:c r="J67" s="150" t="s">
        <x:v>16</x:v>
      </x:c>
    </x:row>
    <x:row r="68" spans="1:10">
      <x:c r="A68" s="204" t="s">
        <x:v>630</x:v>
      </x:c>
      <x:c r="B68" s="151">
        <x:v>388.78160699596799</x:v>
      </x:c>
      <x:c r="C68" s="151">
        <x:v>389.06257482162209</x:v>
      </x:c>
      <x:c r="D68" s="151">
        <x:v>386.05781340682557</x:v>
      </x:c>
      <x:c r="E68" s="151">
        <x:v>383.20398183188968</x:v>
      </x:c>
      <x:c r="F68" s="151">
        <x:v>389.81266823030091</x:v>
      </x:c>
      <x:c r="G68" s="138" t="s">
        <x:v>309</x:v>
      </x:c>
      <x:c r="H68" s="138" t="s">
        <x:v>16</x:v>
      </x:c>
      <x:c r="I68" s="138" t="s">
        <x:v>16</x:v>
      </x:c>
      <x:c r="J68" s="150" t="s">
        <x:v>309</x:v>
      </x:c>
    </x:row>
    <x:row r="69" spans="1:10">
      <x:c r="A69" s="204" t="s">
        <x:v>623</x:v>
      </x:c>
      <x:c r="B69" s="151">
        <x:v>388.57550678326209</x:v>
      </x:c>
      <x:c r="C69" s="151">
        <x:v>385.66780744171268</x:v>
      </x:c>
      <x:c r="D69" s="151">
        <x:v>388.31064618864679</x:v>
      </x:c>
      <x:c r="E69" s="151">
        <x:v>384.35977066749001</x:v>
      </x:c>
      <x:c r="F69" s="151">
        <x:v>384.7701429351132</x:v>
      </x:c>
      <x:c r="G69" s="138" t="s">
        <x:v>16</x:v>
      </x:c>
      <x:c r="H69" s="138" t="s">
        <x:v>16</x:v>
      </x:c>
      <x:c r="I69" s="138" t="s">
        <x:v>16</x:v>
      </x:c>
      <x:c r="J69" s="150" t="s">
        <x:v>16</x:v>
      </x:c>
    </x:row>
    <x:row r="70" spans="1:10">
      <x:c r="A70" s="15" t="s">
        <x:v>589</x:v>
      </x:c>
      <x:c r="B70" s="151">
        <x:v>384.57604112435729</x:v>
      </x:c>
      <x:c r="C70" s="151">
        <x:v>380.02272060146828</x:v>
      </x:c>
      <x:c r="D70" s="151">
        <x:v>384.72546486588789</x:v>
      </x:c>
      <x:c r="E70" s="151">
        <x:v>375.16077726791218</x:v>
      </x:c>
      <x:c r="F70" s="151">
        <x:v>385.35470700528168</x:v>
      </x:c>
      <x:c r="G70" s="138" t="s">
        <x:v>16</x:v>
      </x:c>
      <x:c r="H70" s="138" t="s">
        <x:v>299</x:v>
      </x:c>
      <x:c r="I70" s="138" t="s">
        <x:v>16</x:v>
      </x:c>
      <x:c r="J70" s="150" t="s">
        <x:v>308</x:v>
      </x:c>
    </x:row>
    <x:row r="71" spans="1:10">
      <x:c r="A71" s="15" t="s">
        <x:v>588</x:v>
      </x:c>
      <x:c r="B71" s="151">
        <x:v>382.69683512956738</x:v>
      </x:c>
      <x:c r="C71" s="151">
        <x:v>381.22270196761752</x:v>
      </x:c>
      <x:c r="D71" s="151">
        <x:v>380.66567739637412</x:v>
      </x:c>
      <x:c r="E71" s="151">
        <x:v>370.01522906883258</x:v>
      </x:c>
      <x:c r="F71" s="151">
        <x:v>384.6182253788736</x:v>
      </x:c>
      <x:c r="G71" s="138" t="s">
        <x:v>299</x:v>
      </x:c>
      <x:c r="H71" s="138" t="s">
        <x:v>299</x:v>
      </x:c>
      <x:c r="I71" s="138" t="s">
        <x:v>16</x:v>
      </x:c>
      <x:c r="J71" s="150" t="s">
        <x:v>307</x:v>
      </x:c>
    </x:row>
    <x:row r="72" spans="1:10">
      <x:c r="A72" s="204" t="s">
        <x:v>602</x:v>
      </x:c>
      <x:c r="B72" s="151">
        <x:v>378.6913669469825</x:v>
      </x:c>
      <x:c r="C72" s="151">
        <x:v>376.59702303939491</x:v>
      </x:c>
      <x:c r="D72" s="151">
        <x:v>375.76475775472733</x:v>
      </x:c>
      <x:c r="E72" s="151">
        <x:v>370.18230123768882</x:v>
      </x:c>
      <x:c r="F72" s="151">
        <x:v>381.35326610506007</x:v>
      </x:c>
      <x:c r="G72" s="138" t="s">
        <x:v>16</x:v>
      </x:c>
      <x:c r="H72" s="138" t="s">
        <x:v>16</x:v>
      </x:c>
      <x:c r="I72" s="138" t="s">
        <x:v>16</x:v>
      </x:c>
      <x:c r="J72" s="150" t="s">
        <x:v>310</x:v>
      </x:c>
    </x:row>
    <x:row r="73" spans="1:10">
      <x:c r="A73" s="204" t="s">
        <x:v>600</x:v>
      </x:c>
      <x:c r="B73" s="151">
        <x:v>377.52902864845402</x:v>
      </x:c>
      <x:c r="C73" s="151">
        <x:v>376.73976561632321</x:v>
      </x:c>
      <x:c r="D73" s="151">
        <x:v>375.35416455729501</x:v>
      </x:c>
      <x:c r="E73" s="151">
        <x:v>367.73427378250187</x:v>
      </x:c>
      <x:c r="F73" s="151">
        <x:v>375.42162106610209</x:v>
      </x:c>
      <x:c r="G73" s="138" t="s">
        <x:v>299</x:v>
      </x:c>
      <x:c r="H73" s="138" t="s">
        <x:v>16</x:v>
      </x:c>
      <x:c r="I73" s="138" t="s">
        <x:v>16</x:v>
      </x:c>
      <x:c r="J73" s="150" t="s">
        <x:v>299</x:v>
      </x:c>
    </x:row>
    <x:row r="74" spans="1:10">
      <x:c r="A74" s="204" t="s">
        <x:v>649</x:v>
      </x:c>
      <x:c r="B74" s="151">
        <x:v>377.41693921863492</x:v>
      </x:c>
      <x:c r="C74" s="151">
        <x:v>379.15506495270478</x:v>
      </x:c>
      <x:c r="D74" s="151">
        <x:v>372.71112759737332</x:v>
      </x:c>
      <x:c r="E74" s="151">
        <x:v>363.21596748332439</x:v>
      </x:c>
      <x:c r="F74" s="151">
        <x:v>381.3388712405872</x:v>
      </x:c>
      <x:c r="G74" s="138" t="s">
        <x:v>307</x:v>
      </x:c>
      <x:c r="H74" s="138" t="s">
        <x:v>16</x:v>
      </x:c>
      <x:c r="I74" s="138" t="s">
        <x:v>16</x:v>
      </x:c>
      <x:c r="J74" s="150" t="s">
        <x:v>307</x:v>
      </x:c>
    </x:row>
    <x:row r="75" spans="1:10">
      <x:c r="A75" s="204" t="s">
        <x:v>599</x:v>
      </x:c>
      <x:c r="B75" s="151">
        <x:v>368.22171995104509</x:v>
      </x:c>
      <x:c r="C75" s="151">
        <x:v>367.17101628523</x:v>
      </x:c>
      <x:c r="D75" s="151">
        <x:v>364.69505445551732</x:v>
      </x:c>
      <x:c r="E75" s="151">
        <x:v>375.82957929474128</x:v>
      </x:c>
      <x:c r="F75" s="151">
        <x:v>362.67363562830423</x:v>
      </x:c>
      <x:c r="G75" s="138" t="s">
        <x:v>312</x:v>
      </x:c>
      <x:c r="H75" s="138" t="s">
        <x:v>16</x:v>
      </x:c>
      <x:c r="I75" s="138" t="s">
        <x:v>304</x:v>
      </x:c>
      <x:c r="J75" s="150" t="s">
        <x:v>16</x:v>
      </x:c>
    </x:row>
    <x:row r="76" spans="1:10" ht="13">
      <x:c r="A76" s="215" t="s">
        <x:v>624</x:v>
      </x:c>
      <x:c r="B76" s="151">
        <x:v>365.74667644248541</x:v>
      </x:c>
      <x:c r="C76" s="151">
        <x:v>368.60758272179578</x:v>
      </x:c>
      <x:c r="D76" s="151">
        <x:v>361.37880761876909</x:v>
      </x:c>
      <x:c r="E76" s="151">
        <x:v>355.19765018609633</x:v>
      </x:c>
      <x:c r="F76" s="151">
        <x:v>366.02248410448522</x:v>
      </x:c>
      <x:c r="G76" s="138" t="s">
        <x:v>307</x:v>
      </x:c>
      <x:c r="H76" s="138" t="s">
        <x:v>16</x:v>
      </x:c>
      <x:c r="I76" s="138" t="s">
        <x:v>16</x:v>
      </x:c>
      <x:c r="J76" s="150" t="s">
        <x:v>307</x:v>
      </x:c>
    </x:row>
    <x:row r="77" spans="1:10">
      <x:c r="A77" s="204" t="s">
        <x:v>612</x:v>
      </x:c>
      <x:c r="B77" s="151">
        <x:v>365.52525387157698</x:v>
      </x:c>
      <x:c r="C77" s="151">
        <x:v>361.51426349585199</x:v>
      </x:c>
      <x:c r="D77" s="151">
        <x:v>362.65494719514101</x:v>
      </x:c>
      <x:c r="E77" s="151">
        <x:v>367.17802336884222</x:v>
      </x:c>
      <x:c r="F77" s="151">
        <x:v>363.0995471211711</x:v>
      </x:c>
      <x:c r="G77" s="138" t="s">
        <x:v>16</x:v>
      </x:c>
      <x:c r="H77" s="138" t="s">
        <x:v>16</x:v>
      </x:c>
      <x:c r="I77" s="138" t="s">
        <x:v>304</x:v>
      </x:c>
      <x:c r="J77" s="150" t="s">
        <x:v>16</x:v>
      </x:c>
    </x:row>
    <x:row r="78" spans="1:10">
      <x:c r="A78" s="204" t="s">
        <x:v>622</x:v>
      </x:c>
      <x:c r="B78" s="151">
        <x:v>364.76624069603258</x:v>
      </x:c>
      <x:c r="C78" s="151">
        <x:v>366.43193403039311</x:v>
      </x:c>
      <x:c r="D78" s="151">
        <x:v>360.19903962981971</x:v>
      </x:c>
      <x:c r="E78" s="151">
        <x:v>361.55671214613682</x:v>
      </x:c>
      <x:c r="F78" s="151">
        <x:v>362.64583311728188</x:v>
      </x:c>
      <x:c r="G78" s="138" t="s">
        <x:v>312</x:v>
      </x:c>
      <x:c r="H78" s="138" t="s">
        <x:v>16</x:v>
      </x:c>
      <x:c r="I78" s="138" t="s">
        <x:v>309</x:v>
      </x:c>
      <x:c r="J78" s="150" t="s">
        <x:v>16</x:v>
      </x:c>
    </x:row>
    <x:row r="79" spans="1:10">
      <x:c r="A79" s="204" t="s">
        <x:v>638</x:v>
      </x:c>
      <x:c r="B79" s="151">
        <x:v>363.93537468143262</x:v>
      </x:c>
      <x:c r="C79" s="151">
        <x:v>364.55911900201141</x:v>
      </x:c>
      <x:c r="D79" s="151">
        <x:v>365.92734697942001</x:v>
      </x:c>
      <x:c r="E79" s="151">
        <x:v>364.59332325675632</x:v>
      </x:c>
      <x:c r="F79" s="151">
        <x:v>348.96187133843961</x:v>
      </x:c>
      <x:c r="G79" s="138" t="s">
        <x:v>301</x:v>
      </x:c>
      <x:c r="H79" s="138" t="s">
        <x:v>301</x:v>
      </x:c>
      <x:c r="I79" s="138" t="s">
        <x:v>301</x:v>
      </x:c>
      <x:c r="J79" s="150" t="s">
        <x:v>16</x:v>
      </x:c>
    </x:row>
    <x:row r="80" spans="1:10">
      <x:c r="A80" s="204" t="s">
        <x:v>613</x:v>
      </x:c>
      <x:c r="B80" s="151">
        <x:v>361.22802836657849</x:v>
      </x:c>
      <x:c r="C80" s="151">
        <x:v>365.43823982513868</x:v>
      </x:c>
      <x:c r="D80" s="151">
        <x:v>354.67046831744051</x:v>
      </x:c>
      <x:c r="E80" s="151">
        <x:v>347.99680663527857</x:v>
      </x:c>
      <x:c r="F80" s="151">
        <x:v>364.08400320323921</x:v>
      </x:c>
      <x:c r="G80" s="138" t="s">
        <x:v>307</x:v>
      </x:c>
      <x:c r="H80" s="138" t="s">
        <x:v>16</x:v>
      </x:c>
      <x:c r="I80" s="138" t="s">
        <x:v>16</x:v>
      </x:c>
      <x:c r="J80" s="150" t="s">
        <x:v>307</x:v>
      </x:c>
    </x:row>
    <x:row r="81" spans="1:10">
      <x:c r="A81" s="204" t="s">
        <x:v>646</x:v>
      </x:c>
      <x:c r="B81" s="151">
        <x:v>356.57350391859558</x:v>
      </x:c>
      <x:c r="C81" s="151">
        <x:v>353.40882033939619</x:v>
      </x:c>
      <x:c r="D81" s="151">
        <x:v>355.95266696684769</x:v>
      </x:c>
      <x:c r="E81" s="151">
        <x:v>340.82401130955179</x:v>
      </x:c>
      <x:c r="F81" s="151">
        <x:v>359.00612838073442</x:v>
      </x:c>
      <x:c r="G81" s="138" t="s">
        <x:v>299</x:v>
      </x:c>
      <x:c r="H81" s="138" t="s">
        <x:v>299</x:v>
      </x:c>
      <x:c r="I81" s="138" t="s">
        <x:v>16</x:v>
      </x:c>
      <x:c r="J81" s="150" t="s">
        <x:v>299</x:v>
      </x:c>
    </x:row>
    <x:row r="82" spans="1:10" ht="13">
      <x:c r="A82" s="215" t="s">
        <x:v>615</x:v>
      </x:c>
      <x:c r="B82" s="151">
        <x:v>354.96244382640879</x:v>
      </x:c>
      <x:c r="C82" s="151">
        <x:v>351.88608220091288</x:v>
      </x:c>
      <x:c r="D82" s="151">
        <x:v>355.70596945856067</x:v>
      </x:c>
      <x:c r="E82" s="151">
        <x:v>357.26732496715812</x:v>
      </x:c>
      <x:c r="F82" s="151">
        <x:v>347.72802213341362</x:v>
      </x:c>
      <x:c r="G82" s="138" t="s">
        <x:v>301</x:v>
      </x:c>
      <x:c r="H82" s="138" t="s">
        <x:v>301</x:v>
      </x:c>
      <x:c r="I82" s="138" t="s">
        <x:v>304</x:v>
      </x:c>
      <x:c r="J82" s="150" t="s">
        <x:v>16</x:v>
      </x:c>
    </x:row>
    <x:row r="83" spans="1:10">
      <x:c r="A83" s="204" t="s">
        <x:v>627</x:v>
      </x:c>
      <x:c r="B83" s="151">
        <x:v>354.71971278885792</x:v>
      </x:c>
      <x:c r="C83" s="151">
        <x:v>355.88922465559352</x:v>
      </x:c>
      <x:c r="D83" s="151">
        <x:v>349.1153176656569</x:v>
      </x:c>
      <x:c r="E83" s="151">
        <x:v>343.09166837901353</x:v>
      </x:c>
      <x:c r="F83" s="151">
        <x:v>358.20407354861322</x:v>
      </x:c>
      <x:c r="G83" s="138" t="s">
        <x:v>307</x:v>
      </x:c>
      <x:c r="H83" s="138" t="s">
        <x:v>16</x:v>
      </x:c>
      <x:c r="I83" s="138" t="s">
        <x:v>16</x:v>
      </x:c>
      <x:c r="J83" s="150" t="s">
        <x:v>307</x:v>
      </x:c>
    </x:row>
    <x:row r="84" spans="1:10">
      <x:c r="A84" s="204" t="s">
        <x:v>609</x:v>
      </x:c>
      <x:c r="B84" s="151">
        <x:v>343.4691009767227</x:v>
      </x:c>
      <x:c r="C84" s="151">
        <x:v>343.45824107462101</x:v>
      </x:c>
      <x:c r="D84" s="151">
        <x:v>342.64427579196138</x:v>
      </x:c>
      <x:c r="E84" s="151">
        <x:v>328.42873167211229</x:v>
      </x:c>
      <x:c r="F84" s="151">
        <x:v>342.88058305239252</x:v>
      </x:c>
      <x:c r="G84" s="138" t="s">
        <x:v>299</x:v>
      </x:c>
      <x:c r="H84" s="138" t="s">
        <x:v>299</x:v>
      </x:c>
      <x:c r="I84" s="138" t="s">
        <x:v>16</x:v>
      </x:c>
      <x:c r="J84" s="150" t="s">
        <x:v>299</x:v>
      </x:c>
    </x:row>
    <x:row r="85" spans="1:10" ht="13" thickBot="1">
      <x:c r="A85" s="204" t="s">
        <x:v>608</x:v>
      </x:c>
      <x:c r="B85" s="151">
        <x:v>339.10724673258602</x:v>
      </x:c>
      <x:c r="C85" s="151">
        <x:v>338.59246657243568</x:v>
      </x:c>
      <x:c r="D85" s="151">
        <x:v>339.26165318674521</x:v>
      </x:c>
      <x:c r="E85" s="151">
        <x:v>332.1191394445126</x:v>
      </x:c>
      <x:c r="F85" s="151">
        <x:v>336.79147932134703</x:v>
      </x:c>
      <x:c r="G85" s="138" t="s">
        <x:v>16</x:v>
      </x:c>
      <x:c r="H85" s="138" t="s">
        <x:v>16</x:v>
      </x:c>
      <x:c r="I85" s="138" t="s">
        <x:v>16</x:v>
      </x:c>
      <x:c r="J85" s="150" t="s">
        <x:v>16</x:v>
      </x:c>
    </x:row>
    <x:row r="86" spans="1:10">
      <x:c r="A86" s="147" t="s">
        <x:v>16</x:v>
      </x:c>
      <x:c r="B86" s="43" t="s">
        <x:v>16</x:v>
      </x:c>
      <x:c r="C86" s="43" t="s">
        <x:v>16</x:v>
      </x:c>
      <x:c r="D86" s="43" t="s">
        <x:v>16</x:v>
      </x:c>
      <x:c r="E86" s="43" t="s">
        <x:v>16</x:v>
      </x:c>
      <x:c r="F86" s="43" t="s">
        <x:v>16</x:v>
      </x:c>
      <x:c r="G86" s="128" t="s">
        <x:v>16</x:v>
      </x:c>
      <x:c r="H86" s="128" t="s">
        <x:v>16</x:v>
      </x:c>
      <x:c r="I86" s="128" t="s">
        <x:v>16</x:v>
      </x:c>
      <x:c r="J86" s="128" t="s">
        <x:v>16</x:v>
      </x:c>
    </x:row>
    <x:row r="87" spans="1:10">
      <x:c r="A87" s="6" t="s">
        <x:v>16</x:v>
      </x:c>
      <x:c r="B87" s="41" t="s">
        <x:v>16</x:v>
      </x:c>
      <x:c r="C87" s="41" t="s">
        <x:v>16</x:v>
      </x:c>
      <x:c r="D87" s="41" t="s">
        <x:v>16</x:v>
      </x:c>
      <x:c r="E87" s="41" t="s">
        <x:v>16</x:v>
      </x:c>
      <x:c r="F87" s="41" t="s">
        <x:v>16</x:v>
      </x:c>
      <x:c r="G87" s="123" t="s">
        <x:v>16</x:v>
      </x:c>
      <x:c r="H87" s="123" t="s">
        <x:v>16</x:v>
      </x:c>
      <x:c r="I87" s="123" t="s">
        <x:v>16</x:v>
      </x:c>
      <x:c r="J87" s="123" t="s">
        <x:v>16</x:v>
      </x:c>
    </x:row>
    <x:row r="88" spans="1:10">
      <x:c r="A88" s="6" t="s">
        <x:v>16</x:v>
      </x:c>
      <x:c r="B88" s="41" t="s">
        <x:v>16</x:v>
      </x:c>
      <x:c r="C88" s="41" t="s">
        <x:v>16</x:v>
      </x:c>
      <x:c r="D88" s="41" t="s">
        <x:v>16</x:v>
      </x:c>
      <x:c r="E88" s="41" t="s">
        <x:v>16</x:v>
      </x:c>
      <x:c r="F88" s="41" t="s">
        <x:v>16</x:v>
      </x:c>
      <x:c r="G88" s="123" t="s">
        <x:v>16</x:v>
      </x:c>
      <x:c r="H88" s="123" t="s">
        <x:v>16</x:v>
      </x:c>
      <x:c r="I88" s="123" t="s">
        <x:v>16</x:v>
      </x:c>
      <x:c r="J88" s="123" t="s">
        <x:v>16</x:v>
      </x:c>
    </x:row>
    <x:row r="89" spans="1:10" ht="50.15" customHeight="1">
      <x:c r="A89" s="236" t="s">
        <x:v>313</x:v>
      </x:c>
      <x:c r="B89" s="236"/>
      <x:c r="C89" s="236"/>
      <x:c r="D89" s="236"/>
      <x:c r="E89" s="236"/>
      <x:c r="F89" s="236"/>
      <x:c r="G89" s="236"/>
      <x:c r="H89" s="236"/>
      <x:c r="I89" s="236"/>
      <x:c r="J89" s="236"/>
    </x:row>
    <x:row r="90" spans="1:10">
      <x:c r="A90" s="149" t="s">
        <x:v>283</x:v>
      </x:c>
      <x:c r="I90" s="123"/>
      <x:c r="J90" s="123"/>
    </x:row>
    <x:row r="91" spans="1:10">
      <x:c r="A91" s="149" t="s">
        <x:v>284</x:v>
      </x:c>
      <x:c r="I91" s="123"/>
      <x:c r="J91" s="123"/>
    </x:row>
    <x:row r="92" spans="1:10">
      <x:c r="A92" s="149" t="s">
        <x:v>285</x:v>
      </x:c>
      <x:c r="I92" s="123"/>
      <x:c r="J92" s="123"/>
    </x:row>
    <x:row r="93" spans="1:10" ht="13">
      <x:c r="A93" s="148" t="s">
        <x:v>286</x:v>
      </x:c>
      <x:c r="I93" s="123"/>
      <x:c r="J93" s="123"/>
    </x:row>
    <x:row r="94" spans="1:10">
      <x:c r="A94" s="6" t="s">
        <x:v>898</x:v>
      </x:c>
      <x:c r="I94" s="123"/>
      <x:c r="J94" s="123"/>
    </x:row>
    <x:row r="95" spans="1:10">
      <x:c r="A95" s="31" t="s">
        <x:v>5</x:v>
      </x:c>
      <x:c r="B95" s="41"/>
      <x:c r="C95" s="41"/>
      <x:c r="D95" s="41"/>
      <x:c r="E95" s="41"/>
      <x:c r="F95" s="41"/>
      <x:c r="G95" s="123"/>
      <x:c r="H95" s="123"/>
      <x:c r="I95" s="123"/>
      <x:c r="J95" s="123"/>
    </x:row>
    <x:row r="96" spans="1:10">
      <x:c r="B96" s="41"/>
      <x:c r="C96" s="41"/>
      <x:c r="D96" s="41"/>
      <x:c r="E96" s="41"/>
      <x:c r="F96" s="41"/>
      <x:c r="G96" s="123"/>
      <x:c r="H96" s="123"/>
      <x:c r="I96" s="123"/>
      <x:c r="J96" s="123"/>
    </x:row>
    <x:row r="97" spans="2:10">
      <x:c r="B97" s="41"/>
      <x:c r="C97" s="41"/>
      <x:c r="D97" s="41"/>
      <x:c r="E97" s="41"/>
      <x:c r="F97" s="41"/>
      <x:c r="G97" s="123"/>
      <x:c r="H97" s="123"/>
      <x:c r="I97" s="123"/>
      <x:c r="J97" s="123"/>
    </x:row>
    <x:row r="98" spans="2:10">
      <x:c r="B98" s="41"/>
      <x:c r="C98" s="41"/>
      <x:c r="D98" s="41"/>
      <x:c r="E98" s="41"/>
      <x:c r="F98" s="41"/>
      <x:c r="G98" s="123"/>
      <x:c r="H98" s="123"/>
      <x:c r="I98" s="123"/>
      <x:c r="J98" s="123"/>
    </x:row>
    <x:row r="99" spans="2:10">
      <x:c r="B99" s="41"/>
      <x:c r="C99" s="41"/>
      <x:c r="D99" s="41"/>
      <x:c r="E99" s="41"/>
      <x:c r="F99" s="41"/>
      <x:c r="G99" s="123"/>
      <x:c r="H99" s="123"/>
      <x:c r="I99" s="123"/>
      <x:c r="J99" s="123"/>
    </x:row>
    <x:row r="100" spans="2:10">
      <x:c r="B100" s="41"/>
      <x:c r="C100" s="41"/>
      <x:c r="D100" s="41"/>
      <x:c r="E100" s="41"/>
      <x:c r="F100" s="41"/>
      <x:c r="G100" s="123"/>
      <x:c r="H100" s="123"/>
      <x:c r="I100" s="123"/>
      <x:c r="J100" s="123"/>
    </x:row>
    <x:row r="101" spans="2:10">
      <x:c r="B101" s="41"/>
      <x:c r="C101" s="41"/>
      <x:c r="D101" s="41"/>
      <x:c r="E101" s="41"/>
      <x:c r="F101" s="41"/>
      <x:c r="G101" s="123"/>
      <x:c r="H101" s="123"/>
      <x:c r="I101" s="123"/>
      <x:c r="J101" s="123"/>
    </x:row>
    <x:row r="102" spans="2:10">
      <x:c r="B102" s="41"/>
      <x:c r="C102" s="41"/>
      <x:c r="D102" s="41"/>
      <x:c r="E102" s="41"/>
      <x:c r="F102" s="41"/>
      <x:c r="G102" s="123"/>
      <x:c r="H102" s="123"/>
      <x:c r="I102" s="123"/>
      <x:c r="J102" s="123"/>
    </x:row>
    <x:row r="103" spans="2:10">
      <x:c r="B103" s="41"/>
      <x:c r="C103" s="41"/>
      <x:c r="D103" s="41"/>
      <x:c r="E103" s="41"/>
      <x:c r="F103" s="41"/>
      <x:c r="G103" s="123"/>
      <x:c r="H103" s="123"/>
      <x:c r="I103" s="123"/>
      <x:c r="J103" s="123"/>
    </x:row>
    <x:row r="104" spans="2:10">
      <x:c r="B104" s="41"/>
      <x:c r="C104" s="41"/>
      <x:c r="D104" s="41"/>
      <x:c r="E104" s="41"/>
      <x:c r="F104" s="41"/>
      <x:c r="G104" s="123"/>
      <x:c r="H104" s="123"/>
      <x:c r="I104" s="123"/>
      <x:c r="J104" s="123"/>
    </x:row>
    <x:row r="105" spans="2:10">
      <x:c r="B105" s="41"/>
      <x:c r="C105" s="41"/>
      <x:c r="D105" s="41"/>
      <x:c r="E105" s="41"/>
      <x:c r="F105" s="41"/>
      <x:c r="G105" s="123"/>
      <x:c r="H105" s="123"/>
      <x:c r="I105" s="123"/>
      <x:c r="J105" s="123"/>
    </x:row>
    <x:row r="106" spans="2:10">
      <x:c r="B106" s="41"/>
      <x:c r="C106" s="41"/>
      <x:c r="D106" s="41"/>
      <x:c r="E106" s="41"/>
      <x:c r="F106" s="41"/>
      <x:c r="G106" s="123"/>
      <x:c r="H106" s="123"/>
      <x:c r="I106" s="123"/>
      <x:c r="J106" s="123"/>
    </x:row>
    <x:row r="107" spans="2:10">
      <x:c r="B107" s="41"/>
      <x:c r="C107" s="41"/>
      <x:c r="D107" s="41"/>
      <x:c r="E107" s="41"/>
      <x:c r="F107" s="41"/>
      <x:c r="G107" s="123"/>
      <x:c r="H107" s="123"/>
      <x:c r="I107" s="123"/>
      <x:c r="J107" s="123"/>
    </x:row>
    <x:row r="108" spans="2:10">
      <x:c r="B108" s="41"/>
      <x:c r="C108" s="41"/>
      <x:c r="D108" s="41"/>
      <x:c r="E108" s="41"/>
      <x:c r="F108" s="41"/>
      <x:c r="G108" s="123"/>
      <x:c r="H108" s="123"/>
      <x:c r="I108" s="123"/>
      <x:c r="J108" s="123"/>
    </x:row>
    <x:row r="109" spans="2:10">
      <x:c r="B109" s="41"/>
      <x:c r="C109" s="41"/>
      <x:c r="D109" s="41"/>
      <x:c r="E109" s="41"/>
      <x:c r="F109" s="41"/>
      <x:c r="G109" s="123"/>
      <x:c r="H109" s="123"/>
      <x:c r="I109" s="123"/>
      <x:c r="J109" s="123"/>
    </x:row>
    <x:row r="110" spans="2:10">
      <x:c r="B110" s="41"/>
      <x:c r="C110" s="41"/>
      <x:c r="D110" s="41"/>
      <x:c r="E110" s="41"/>
      <x:c r="F110" s="41"/>
      <x:c r="G110" s="123"/>
      <x:c r="H110" s="123"/>
      <x:c r="I110" s="123"/>
      <x:c r="J110" s="123"/>
    </x:row>
    <x:row r="111" spans="2:10">
      <x:c r="B111" s="41"/>
      <x:c r="C111" s="41"/>
      <x:c r="D111" s="41"/>
      <x:c r="E111" s="41"/>
      <x:c r="F111" s="41"/>
      <x:c r="G111" s="123"/>
      <x:c r="H111" s="123"/>
      <x:c r="I111" s="123"/>
      <x:c r="J111" s="123"/>
    </x:row>
    <x:row r="112" spans="2:10">
      <x:c r="B112" s="41"/>
      <x:c r="C112" s="41"/>
      <x:c r="D112" s="41"/>
      <x:c r="E112" s="41"/>
      <x:c r="F112" s="41"/>
      <x:c r="G112" s="123"/>
      <x:c r="H112" s="123"/>
      <x:c r="I112" s="123"/>
      <x:c r="J112" s="123"/>
    </x:row>
    <x:row r="113" spans="2:10">
      <x:c r="B113" s="41"/>
      <x:c r="C113" s="41"/>
      <x:c r="D113" s="41"/>
      <x:c r="E113" s="41"/>
      <x:c r="F113" s="41"/>
      <x:c r="G113" s="123"/>
      <x:c r="H113" s="123"/>
      <x:c r="I113" s="123"/>
      <x:c r="J113" s="123"/>
    </x:row>
    <x:row r="114" spans="2:10">
      <x:c r="B114" s="41"/>
      <x:c r="C114" s="41"/>
      <x:c r="D114" s="41"/>
      <x:c r="E114" s="41"/>
      <x:c r="F114" s="41"/>
      <x:c r="G114" s="123"/>
      <x:c r="H114" s="123"/>
      <x:c r="I114" s="123"/>
      <x:c r="J114" s="123"/>
    </x:row>
    <x:row r="115" spans="2:10">
      <x:c r="B115" s="41"/>
      <x:c r="C115" s="41"/>
      <x:c r="D115" s="41"/>
      <x:c r="E115" s="41"/>
      <x:c r="F115" s="41"/>
      <x:c r="G115" s="123"/>
      <x:c r="H115" s="123"/>
      <x:c r="I115" s="123"/>
      <x:c r="J115" s="123"/>
    </x:row>
    <x:row r="116" spans="2:10">
      <x:c r="B116" s="41"/>
      <x:c r="C116" s="41"/>
      <x:c r="D116" s="41"/>
      <x:c r="E116" s="41"/>
      <x:c r="F116" s="41"/>
      <x:c r="G116" s="123"/>
      <x:c r="H116" s="123"/>
      <x:c r="I116" s="123"/>
      <x:c r="J116" s="123"/>
    </x:row>
    <x:row r="117" spans="2:10">
      <x:c r="B117" s="41"/>
      <x:c r="C117" s="41"/>
      <x:c r="D117" s="41"/>
      <x:c r="E117" s="41"/>
      <x:c r="F117" s="41"/>
      <x:c r="G117" s="123"/>
      <x:c r="H117" s="123"/>
      <x:c r="I117" s="123"/>
      <x:c r="J117" s="123"/>
    </x:row>
    <x:row r="118" spans="2:10">
      <x:c r="B118" s="41"/>
      <x:c r="C118" s="41"/>
      <x:c r="D118" s="41"/>
      <x:c r="E118" s="41"/>
      <x:c r="F118" s="41"/>
      <x:c r="G118" s="123"/>
      <x:c r="H118" s="123"/>
      <x:c r="I118" s="123"/>
      <x:c r="J118" s="123"/>
    </x:row>
    <x:row r="119" spans="2:10">
      <x:c r="B119" s="41"/>
      <x:c r="C119" s="41"/>
      <x:c r="D119" s="41"/>
      <x:c r="E119" s="41"/>
      <x:c r="F119" s="41"/>
      <x:c r="G119" s="123"/>
      <x:c r="H119" s="123"/>
      <x:c r="I119" s="123"/>
      <x:c r="J119" s="123"/>
    </x:row>
    <x:row r="120" spans="2:10">
      <x:c r="B120" s="41"/>
      <x:c r="C120" s="41"/>
      <x:c r="D120" s="41"/>
      <x:c r="E120" s="41"/>
      <x:c r="F120" s="41"/>
      <x:c r="G120" s="123"/>
      <x:c r="H120" s="123"/>
      <x:c r="I120" s="123"/>
      <x:c r="J120" s="123"/>
    </x:row>
    <x:row r="121" spans="2:10">
      <x:c r="B121" s="41"/>
      <x:c r="C121" s="41"/>
      <x:c r="D121" s="41"/>
      <x:c r="E121" s="41"/>
      <x:c r="F121" s="41"/>
      <x:c r="G121" s="123"/>
      <x:c r="H121" s="123"/>
      <x:c r="I121" s="123"/>
      <x:c r="J121" s="123"/>
    </x:row>
    <x:row r="122" spans="2:10">
      <x:c r="B122" s="41"/>
      <x:c r="C122" s="41"/>
      <x:c r="D122" s="41"/>
      <x:c r="E122" s="41"/>
      <x:c r="F122" s="41"/>
      <x:c r="G122" s="123"/>
      <x:c r="H122" s="123"/>
      <x:c r="I122" s="123"/>
      <x:c r="J122" s="123"/>
    </x:row>
    <x:row r="123" spans="2:10">
      <x:c r="B123" s="41"/>
      <x:c r="C123" s="41"/>
      <x:c r="D123" s="41"/>
      <x:c r="E123" s="41"/>
      <x:c r="F123" s="41"/>
      <x:c r="G123" s="123"/>
      <x:c r="H123" s="123"/>
      <x:c r="I123" s="123"/>
      <x:c r="J123" s="123"/>
    </x:row>
    <x:row r="124" spans="2:10">
      <x:c r="B124" s="41"/>
      <x:c r="C124" s="41"/>
      <x:c r="D124" s="41"/>
      <x:c r="E124" s="41"/>
      <x:c r="F124" s="41"/>
      <x:c r="G124" s="123"/>
      <x:c r="H124" s="123"/>
      <x:c r="I124" s="123"/>
      <x:c r="J124" s="123"/>
    </x:row>
    <x:row r="125" spans="2:10">
      <x:c r="B125" s="41"/>
      <x:c r="C125" s="41"/>
      <x:c r="D125" s="41"/>
      <x:c r="E125" s="41"/>
      <x:c r="F125" s="41"/>
      <x:c r="G125" s="123"/>
      <x:c r="H125" s="123"/>
      <x:c r="I125" s="123"/>
      <x:c r="J125" s="123"/>
    </x:row>
    <x:row r="126" spans="2:10">
      <x:c r="B126" s="41"/>
      <x:c r="C126" s="41"/>
      <x:c r="D126" s="41"/>
      <x:c r="E126" s="41"/>
      <x:c r="F126" s="41"/>
      <x:c r="G126" s="123"/>
      <x:c r="H126" s="123"/>
      <x:c r="I126" s="123"/>
      <x:c r="J126" s="123"/>
    </x:row>
    <x:row r="127" spans="2:10">
      <x:c r="B127" s="41"/>
      <x:c r="C127" s="41"/>
      <x:c r="D127" s="41"/>
      <x:c r="E127" s="41"/>
      <x:c r="F127" s="41"/>
      <x:c r="G127" s="123"/>
      <x:c r="H127" s="123"/>
      <x:c r="I127" s="123"/>
      <x:c r="J127" s="123"/>
    </x:row>
    <x:row r="128" spans="2:10">
      <x:c r="B128" s="41"/>
      <x:c r="C128" s="41"/>
      <x:c r="D128" s="41"/>
      <x:c r="E128" s="41"/>
      <x:c r="F128" s="41"/>
      <x:c r="G128" s="123"/>
      <x:c r="H128" s="123"/>
      <x:c r="I128" s="123"/>
      <x:c r="J128" s="123"/>
    </x:row>
    <x:row r="129" spans="2:10">
      <x:c r="B129" s="41"/>
      <x:c r="C129" s="41"/>
      <x:c r="D129" s="41"/>
      <x:c r="E129" s="41"/>
      <x:c r="F129" s="41"/>
      <x:c r="G129" s="123"/>
      <x:c r="H129" s="123"/>
      <x:c r="I129" s="123"/>
      <x:c r="J129" s="123"/>
    </x:row>
    <x:row r="130" spans="2:10">
      <x:c r="B130" s="41"/>
      <x:c r="C130" s="41"/>
      <x:c r="D130" s="41"/>
      <x:c r="E130" s="41"/>
      <x:c r="F130" s="41"/>
      <x:c r="G130" s="123"/>
      <x:c r="H130" s="123"/>
      <x:c r="I130" s="123"/>
      <x:c r="J130" s="123"/>
    </x:row>
    <x:row r="131" spans="2:10">
      <x:c r="B131" s="41"/>
      <x:c r="C131" s="41"/>
      <x:c r="D131" s="41"/>
      <x:c r="E131" s="41"/>
      <x:c r="F131" s="41"/>
      <x:c r="G131" s="123"/>
      <x:c r="H131" s="123"/>
      <x:c r="I131" s="123"/>
      <x:c r="J131" s="123"/>
    </x:row>
    <x:row r="132" spans="2:10">
      <x:c r="B132" s="41"/>
      <x:c r="C132" s="41"/>
      <x:c r="D132" s="41"/>
      <x:c r="E132" s="41"/>
      <x:c r="F132" s="41"/>
      <x:c r="G132" s="123"/>
      <x:c r="H132" s="123"/>
      <x:c r="I132" s="123"/>
      <x:c r="J132" s="123"/>
    </x:row>
    <x:row r="133" spans="2:10">
      <x:c r="B133" s="41"/>
      <x:c r="C133" s="41"/>
      <x:c r="D133" s="41"/>
      <x:c r="E133" s="41"/>
      <x:c r="F133" s="41"/>
      <x:c r="G133" s="123"/>
      <x:c r="H133" s="123"/>
      <x:c r="I133" s="123"/>
      <x:c r="J133" s="123"/>
    </x:row>
    <x:row r="134" spans="2:10">
      <x:c r="B134" s="41"/>
      <x:c r="C134" s="41"/>
      <x:c r="D134" s="41"/>
      <x:c r="E134" s="41"/>
      <x:c r="F134" s="41"/>
      <x:c r="G134" s="123"/>
      <x:c r="H134" s="123"/>
      <x:c r="I134" s="123"/>
      <x:c r="J134" s="123"/>
    </x:row>
    <x:row r="135" spans="2:10">
      <x:c r="B135" s="41"/>
      <x:c r="C135" s="41"/>
      <x:c r="D135" s="41"/>
      <x:c r="E135" s="41"/>
      <x:c r="F135" s="41"/>
      <x:c r="G135" s="123"/>
      <x:c r="H135" s="123"/>
      <x:c r="I135" s="123"/>
      <x:c r="J135" s="123"/>
    </x:row>
    <x:row r="136" spans="2:10">
      <x:c r="B136" s="41"/>
      <x:c r="C136" s="41"/>
      <x:c r="D136" s="41"/>
      <x:c r="E136" s="41"/>
      <x:c r="F136" s="41"/>
      <x:c r="G136" s="123"/>
      <x:c r="H136" s="123"/>
      <x:c r="I136" s="123"/>
      <x:c r="J136" s="123"/>
    </x:row>
    <x:row r="137" spans="2:10">
      <x:c r="B137" s="41"/>
      <x:c r="C137" s="41"/>
      <x:c r="D137" s="41"/>
      <x:c r="E137" s="41"/>
      <x:c r="F137" s="41"/>
      <x:c r="G137" s="123"/>
      <x:c r="H137" s="123"/>
      <x:c r="I137" s="123"/>
      <x:c r="J137" s="123"/>
    </x:row>
  </x:sheetData>
  <x:mergeCells count="4">
    <x:mergeCell ref="B6:B7"/>
    <x:mergeCell ref="C6:F6"/>
    <x:mergeCell ref="G6:J6"/>
    <x:mergeCell ref="A89:J89"/>
  </x:mergeCells>
  <x:conditionalFormatting sqref="G8:J87">
    <x:cfRule type="expression" dxfId="2" priority="1">
      <x:formula>LEN(G8)=9</x:formula>
    </x:cfRule>
    <x:cfRule type="expression" dxfId="1" priority="2">
      <x:formula>LEN(G8)=6</x:formula>
    </x:cfRule>
    <x:cfRule type="expression" dxfId="0" priority="3">
      <x:formula>LEN(G8)=3</x:formula>
    </x:cfRule>
  </x:conditionalFormatting>
  <x:hyperlinks>
    <x:hyperlink ref="A95" r:id="rId1" xr:uid="{A5DC1DD2-F7DD-4316-843C-62D1725A7FDD}"/>
  </x:hyperlinks>
  <x:pageMargins left="0.7" right="0.7" top="0.75" bottom="0.75" header="0.3" footer="0.3"/>
  <x:pageSetup paperSize="9" orientation="portrait" r:id="rId2"/>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AD9F7FF-9756-41EC-9768-0D9E17727D9F}" mc:Ignorable="x14ac xr xr2 xr3">
  <x:sheetPr codeName="Sheet16"/>
  <x:dimension ref="A1:D77"/>
  <x:sheetViews>
    <x:sheetView showGridLines="0" zoomScale="80" zoomScaleNormal="80" workbookViewId="0"/>
  </x:sheetViews>
  <x:sheetFormatPr defaultColWidth="8.7265625" defaultRowHeight="12.5"/>
  <x:cols>
    <x:col min="1" max="16384" width="8.7265625" style="56"/>
  </x:cols>
  <x:sheetData>
    <x:row r="1" spans="1:1">
      <x:c r="A1" s="56" t="s">
        <x:v>573</x:v>
      </x:c>
    </x:row>
    <x:row r="2" spans="1:1" ht="13">
      <x:c r="A2" s="168" t="s">
        <x:v>536</x:v>
      </x:c>
    </x:row>
    <x:row r="29" spans="1:1">
      <x:c r="A29" s="56" t="s">
        <x:v>652</x:v>
      </x:c>
    </x:row>
    <x:row r="30" spans="1:1">
      <x:c r="A30" s="56" t="s">
        <x:v>651</x:v>
      </x:c>
    </x:row>
    <x:row r="31" spans="1:1">
      <x:c r="A31" s="56" t="s">
        <x:v>586</x:v>
      </x:c>
    </x:row>
    <x:row r="32" spans="1:1">
      <x:c r="A32" s="56" t="s">
        <x:v>894</x:v>
      </x:c>
    </x:row>
    <x:row r="33" spans="1:1">
      <x:c r="A33" s="56" t="s">
        <x:v>567</x:v>
      </x:c>
    </x:row>
    <x:row r="34" spans="1:1">
      <x:c r="A34" s="56" t="s">
        <x:v>566</x:v>
      </x:c>
    </x:row>
    <x:row r="35" spans="1:1" ht="13">
      <x:c r="A35" s="167" t="s">
        <x:v>903</x:v>
      </x:c>
    </x:row>
    <x:row r="36" spans="1:1" ht="13" customHeight="1">
      <x:c r="A36" s="56" t="s">
        <x:v>895</x:v>
      </x:c>
    </x:row>
    <x:row r="48" spans="1:1" ht="13" thickBot="1"/>
    <x:row r="49" spans="1:4" ht="14.5" customHeight="1">
      <x:c r="A49" s="166"/>
      <x:c r="B49" s="165" t="s">
        <x:v>565</x:v>
      </x:c>
      <x:c r="C49" s="165" t="s">
        <x:v>564</x:v>
      </x:c>
      <x:c r="D49" s="237" t="s">
        <x:v>563</x:v>
      </x:c>
    </x:row>
    <x:row r="50" spans="1:4" ht="13">
      <x:c r="A50" s="164"/>
      <x:c r="B50" s="163" t="s">
        <x:v>13</x:v>
      </x:c>
      <x:c r="C50" s="163" t="s">
        <x:v>13</x:v>
      </x:c>
      <x:c r="D50" s="238"/>
    </x:row>
    <x:row r="51" spans="1:4">
      <x:c r="A51" s="162" t="s">
        <x:v>562</x:v>
      </x:c>
      <x:c r="B51" s="161">
        <x:v>287.571650616201</x:v>
      </x:c>
      <x:c r="C51" s="161">
        <x:v>320.16228549058599</x:v>
      </x:c>
      <x:c r="D51" s="160">
        <x:v>32.5906354934692</x:v>
      </x:c>
    </x:row>
    <x:row r="52" spans="1:4">
      <x:c r="A52" s="162" t="s">
        <x:v>561</x:v>
      </x:c>
      <x:c r="B52" s="161">
        <x:v>286.59166876567701</x:v>
      </x:c>
      <x:c r="C52" s="161">
        <x:v>306.37899095756802</x:v>
      </x:c>
      <x:c r="D52" s="160">
        <x:v>19.787321520996102</x:v>
      </x:c>
    </x:row>
    <x:row r="53" spans="1:4">
      <x:c r="A53" s="162" t="s">
        <x:v>560</x:v>
      </x:c>
      <x:c r="B53" s="161">
        <x:v>284.49840311825199</x:v>
      </x:c>
      <x:c r="C53" s="161">
        <x:v>310.92356004712599</x:v>
      </x:c>
      <x:c r="D53" s="160">
        <x:v>26.425156249237101</x:v>
      </x:c>
    </x:row>
    <x:row r="54" spans="1:4">
      <x:c r="A54" s="162" t="s">
        <x:v>559</x:v>
      </x:c>
      <x:c r="B54" s="161">
        <x:v>282.74607922879699</x:v>
      </x:c>
      <x:c r="C54" s="161">
        <x:v>312.13899220691297</x:v>
      </x:c>
      <x:c r="D54" s="160">
        <x:v>29.3929128845215</x:v>
      </x:c>
    </x:row>
    <x:row r="55" spans="1:4">
      <x:c r="A55" s="162" t="s">
        <x:v>558</x:v>
      </x:c>
      <x:c r="B55" s="161">
        <x:v>281.961945724337</x:v>
      </x:c>
      <x:c r="C55" s="161">
        <x:v>298.18404121408201</x:v>
      </x:c>
      <x:c r="D55" s="160">
        <x:v>16.222094668960601</x:v>
      </x:c>
    </x:row>
    <x:row r="56" spans="1:4">
      <x:c r="A56" s="162" t="s">
        <x:v>653</x:v>
      </x:c>
      <x:c r="B56" s="161">
        <x:v>280.44083123107401</x:v>
      </x:c>
      <x:c r="C56" s="161">
        <x:v>312.820381035835</x:v>
      </x:c>
      <x:c r="D56" s="160">
        <x:v>32.379551409912096</x:v>
      </x:c>
    </x:row>
    <x:row r="57" spans="1:4">
      <x:c r="A57" s="162" t="s">
        <x:v>556</x:v>
      </x:c>
      <x:c r="B57" s="161">
        <x:v>278.05463184680298</x:v>
      </x:c>
      <x:c r="C57" s="161">
        <x:v>288.24768269919298</x:v>
      </x:c>
      <x:c r="D57" s="160">
        <x:v>10.1930504072189</x:v>
      </x:c>
    </x:row>
    <x:row r="58" spans="1:4">
      <x:c r="A58" s="162" t="s">
        <x:v>555</x:v>
      </x:c>
      <x:c r="B58" s="161">
        <x:v>277.68417375770599</x:v>
      </x:c>
      <x:c r="C58" s="161">
        <x:v>292.86047574412999</x:v>
      </x:c>
      <x:c r="D58" s="160">
        <x:v>15.1763019481659</x:v>
      </x:c>
    </x:row>
    <x:row r="59" spans="1:4">
      <x:c r="A59" s="162" t="s">
        <x:v>554</x:v>
      </x:c>
      <x:c r="B59" s="161">
        <x:v>274.34206168006898</x:v>
      </x:c>
      <x:c r="C59" s="161">
        <x:v>308.14104639379502</x:v>
      </x:c>
      <x:c r="D59" s="160">
        <x:v>33.798985803985602</x:v>
      </x:c>
    </x:row>
    <x:row r="60" spans="1:4">
      <x:c r="A60" s="162" t="s">
        <x:v>553</x:v>
      </x:c>
      <x:c r="B60" s="161">
        <x:v>273.31193204024999</x:v>
      </x:c>
      <x:c r="C60" s="161">
        <x:v>306.04869164008801</x:v>
      </x:c>
      <x:c r="D60" s="160">
        <x:v>32.736758912658701</x:v>
      </x:c>
    </x:row>
    <x:row r="61" spans="1:4">
      <x:c r="A61" s="162" t="s">
        <x:v>552</x:v>
      </x:c>
      <x:c r="B61" s="161">
        <x:v>271.65398976472397</x:v>
      </x:c>
      <x:c r="C61" s="161">
        <x:v>290.52609550801799</x:v>
      </x:c>
      <x:c r="D61" s="160">
        <x:v>18.872106480407702</x:v>
      </x:c>
    </x:row>
    <x:row r="62" spans="1:4">
      <x:c r="A62" s="162" t="s">
        <x:v>551</x:v>
      </x:c>
      <x:c r="B62" s="161">
        <x:v>270.820777191839</x:v>
      </x:c>
      <x:c r="C62" s="161">
        <x:v>316.01944826946601</x:v>
      </x:c>
      <x:c r="D62" s="160">
        <x:v>45.198672211456298</x:v>
      </x:c>
    </x:row>
    <x:row r="63" spans="1:4">
      <x:c r="A63" s="162" t="s">
        <x:v>654</x:v>
      </x:c>
      <x:c r="B63" s="161">
        <x:v>270.44606613753302</x:v>
      </x:c>
      <x:c r="C63" s="161">
        <x:v>285.22305294341601</x:v>
      </x:c>
      <x:c r="D63" s="160">
        <x:v>14.776986416244499</x:v>
      </x:c>
    </x:row>
    <x:row r="64" spans="1:4">
      <x:c r="A64" s="162" t="s">
        <x:v>549</x:v>
      </x:c>
      <x:c r="B64" s="161">
        <x:v>269.18790043239801</x:v>
      </x:c>
      <x:c r="C64" s="161">
        <x:v>307.27935985850797</x:v>
      </x:c>
      <x:c r="D64" s="160">
        <x:v>38.0914591514587</x:v>
      </x:c>
    </x:row>
    <x:row r="65" spans="1:4">
      <x:c r="A65" s="162" t="s">
        <x:v>548</x:v>
      </x:c>
      <x:c r="B65" s="161">
        <x:v>268.974271598938</x:v>
      </x:c>
      <x:c r="C65" s="161">
        <x:v>296.59488143808198</x:v>
      </x:c>
      <x:c r="D65" s="160">
        <x:v>27.6206099106073</x:v>
      </x:c>
    </x:row>
    <x:row r="66" spans="1:4">
      <x:c r="A66" s="162" t="s">
        <x:v>547</x:v>
      </x:c>
      <x:c r="B66" s="161">
        <x:v>267.94002362337898</x:v>
      </x:c>
      <x:c r="C66" s="161">
        <x:v>303.55127697540098</x:v>
      </x:c>
      <x:c r="D66" s="160">
        <x:v>35.611251992797897</x:v>
      </x:c>
    </x:row>
    <x:row r="67" spans="1:4">
      <x:c r="A67" s="162" t="s">
        <x:v>546</x:v>
      </x:c>
      <x:c r="B67" s="161">
        <x:v>267.86957803171401</x:v>
      </x:c>
      <x:c r="C67" s="161">
        <x:v>285.64286646161497</x:v>
      </x:c>
      <x:c r="D67" s="160">
        <x:v>17.773288901138301</x:v>
      </x:c>
    </x:row>
    <x:row r="68" spans="1:4">
      <x:c r="A68" s="162" t="s">
        <x:v>545</x:v>
      </x:c>
      <x:c r="B68" s="161">
        <x:v>265.657596590016</x:v>
      </x:c>
      <x:c r="C68" s="161">
        <x:v>304.50811120799398</x:v>
      </x:c>
      <x:c r="D68" s="160">
        <x:v>38.850513309478799</x:v>
      </x:c>
    </x:row>
    <x:row r="69" spans="1:4">
      <x:c r="A69" s="162" t="s">
        <x:v>544</x:v>
      </x:c>
      <x:c r="B69" s="161">
        <x:v>264.23261608802397</x:v>
      </x:c>
      <x:c r="C69" s="161">
        <x:v>306.773197331782</x:v>
      </x:c>
      <x:c r="D69" s="160">
        <x:v>42.540582925415002</x:v>
      </x:c>
    </x:row>
    <x:row r="70" spans="1:4">
      <x:c r="A70" s="162" t="s">
        <x:v>543</x:v>
      </x:c>
      <x:c r="B70" s="161">
        <x:v>261.881490306724</x:v>
      </x:c>
      <x:c r="C70" s="161">
        <x:v>293.27487209293798</x:v>
      </x:c>
      <x:c r="D70" s="160">
        <x:v>31.393381511688201</x:v>
      </x:c>
    </x:row>
    <x:row r="71" spans="1:4">
      <x:c r="A71" s="162" t="s">
        <x:v>542</x:v>
      </x:c>
      <x:c r="B71" s="161">
        <x:v>259.44285928763202</x:v>
      </x:c>
      <x:c r="C71" s="161">
        <x:v>284.863492958785</x:v>
      </x:c>
      <x:c r="D71" s="160">
        <x:v>25.420633893585201</x:v>
      </x:c>
    </x:row>
    <x:row r="72" spans="1:4">
      <x:c r="A72" s="162" t="s">
        <x:v>541</x:v>
      </x:c>
      <x:c r="B72" s="161">
        <x:v>258.38518986322799</x:v>
      </x:c>
      <x:c r="C72" s="161">
        <x:v>281.35453177063198</x:v>
      </x:c>
      <x:c r="D72" s="160">
        <x:v>22.969342462158199</x:v>
      </x:c>
    </x:row>
    <x:row r="73" spans="1:4">
      <x:c r="A73" s="162" t="s">
        <x:v>540</x:v>
      </x:c>
      <x:c r="B73" s="161">
        <x:v>250.201199027641</x:v>
      </x:c>
      <x:c r="C73" s="161">
        <x:v>271.74473662584899</x:v>
      </x:c>
      <x:c r="D73" s="160">
        <x:v>21.543536744689899</x:v>
      </x:c>
    </x:row>
    <x:row r="74" spans="1:4">
      <x:c r="A74" s="162" t="s">
        <x:v>655</x:v>
      </x:c>
      <x:c r="B74" s="161">
        <x:v>240.33760843226401</x:v>
      </x:c>
      <x:c r="C74" s="161">
        <x:v>274.89670590897703</x:v>
      </x:c>
      <x:c r="D74" s="160">
        <x:v>34.559098827362099</x:v>
      </x:c>
    </x:row>
    <x:row r="75" spans="1:4" ht="13" thickBot="1">
      <x:c r="A75" s="159" t="s">
        <x:v>538</x:v>
      </x:c>
      <x:c r="B75" s="158">
        <x:v>230.122245588222</x:v>
      </x:c>
      <x:c r="C75" s="158">
        <x:v>256.71325917127803</x:v>
      </x:c>
      <x:c r="D75" s="157">
        <x:v>26.591013727569599</x:v>
      </x:c>
    </x:row>
    <x:row r="76" spans="1:4">
      <x:c r="B76" s="156"/>
      <x:c r="C76" s="156"/>
      <x:c r="D76" s="156"/>
    </x:row>
    <x:row r="77" spans="1:4">
      <x:c r="B77" s="156"/>
      <x:c r="C77" s="156"/>
      <x:c r="D77" s="156"/>
    </x:row>
  </x:sheetData>
  <x:mergeCells count="1">
    <x:mergeCell ref="D49:D50"/>
  </x:mergeCells>
  <x:pageMargins left="0.7" right="0.7" top="0.75" bottom="0.75" header="0.3" footer="0.3"/>
  <x:pageSetup paperSize="9" orientation="portrait" r:id="rId1"/>
  <x:drawing r:id="rId2"/>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A8A655B-2D0A-4FE7-9B44-1549827AC9C8}" mc:Ignorable="x14ac xr xr2 xr3">
  <x:sheetPr codeName="Sheet17"/>
  <x:dimension ref="A1:F76"/>
  <x:sheetViews>
    <x:sheetView showGridLines="0" zoomScale="80" zoomScaleNormal="80" workbookViewId="0"/>
  </x:sheetViews>
  <x:sheetFormatPr defaultColWidth="8.7265625" defaultRowHeight="12.5"/>
  <x:cols>
    <x:col min="1" max="16384" width="8.7265625" style="56"/>
  </x:cols>
  <x:sheetData>
    <x:row r="1" spans="1:1">
      <x:c r="A1" s="56" t="s">
        <x:v>572</x:v>
      </x:c>
    </x:row>
    <x:row r="2" spans="1:1" ht="13">
      <x:c r="A2" s="168" t="s">
        <x:v>535</x:v>
      </x:c>
    </x:row>
    <x:row r="31" spans="1:1">
      <x:c r="A31" s="56" t="s">
        <x:v>652</x:v>
      </x:c>
    </x:row>
    <x:row r="32" spans="1:1">
      <x:c r="A32" s="56" t="s">
        <x:v>651</x:v>
      </x:c>
    </x:row>
    <x:row r="33" spans="1:3">
      <x:c r="A33" s="56" t="s">
        <x:v>586</x:v>
      </x:c>
    </x:row>
    <x:row r="34" spans="1:3">
      <x:c r="A34" s="56" t="s">
        <x:v>567</x:v>
      </x:c>
    </x:row>
    <x:row r="35" spans="1:3">
      <x:c r="A35" s="56" t="s">
        <x:v>566</x:v>
      </x:c>
    </x:row>
    <x:row r="36" spans="1:3">
      <x:c r="A36" s="56" t="s">
        <x:v>893</x:v>
      </x:c>
    </x:row>
    <x:row r="45" spans="1:3" ht="13" thickBot="1"/>
    <x:row r="46" spans="1:3" ht="13">
      <x:c r="A46" s="239"/>
      <x:c r="B46" s="242" t="s">
        <x:v>571</x:v>
      </x:c>
      <x:c r="C46" s="243"/>
    </x:row>
    <x:row r="47" spans="1:3" ht="13">
      <x:c r="A47" s="240"/>
      <x:c r="B47" s="244" t="s">
        <x:v>570</x:v>
      </x:c>
      <x:c r="C47" s="245"/>
    </x:row>
    <x:row r="48" spans="1:3" ht="28" customHeight="1">
      <x:c r="A48" s="241"/>
      <x:c r="B48" s="171" t="s">
        <x:v>569</x:v>
      </x:c>
      <x:c r="C48" s="36" t="s">
        <x:v>568</x:v>
      </x:c>
    </x:row>
    <x:row r="49" spans="1:6">
      <x:c r="A49" s="162" t="s">
        <x:v>548</x:v>
      </x:c>
      <x:c r="B49" s="161">
        <x:v>25.391728393512999</x:v>
      </x:c>
      <x:c r="C49" s="160">
        <x:v>31.639647106854099</x:v>
      </x:c>
      <x:c r="E49" s="170">
        <x:v>0</x:v>
      </x:c>
      <x:c r="F49" s="169">
        <x:v>25.391728393512999</x:v>
      </x:c>
    </x:row>
    <x:row r="50" spans="1:6">
      <x:c r="A50" s="162" t="s">
        <x:v>556</x:v>
      </x:c>
      <x:c r="B50" s="161">
        <x:v>7.1029635468482999</x:v>
      </x:c>
      <x:c r="C50" s="160">
        <x:v>19.705886797332798</x:v>
      </x:c>
      <x:c r="E50" s="170">
        <x:v>50</x:v>
      </x:c>
      <x:c r="F50" s="169">
        <x:v>25.391728393512999</x:v>
      </x:c>
    </x:row>
    <x:row r="51" spans="1:6">
      <x:c r="A51" s="162" t="s">
        <x:v>549</x:v>
      </x:c>
      <x:c r="B51" s="161">
        <x:v>33.4194369674683</x:v>
      </x:c>
      <x:c r="C51" s="160">
        <x:v>49.146764106750503</x:v>
      </x:c>
      <x:c r="E51" s="170"/>
      <x:c r="F51" s="170"/>
    </x:row>
    <x:row r="52" spans="1:6">
      <x:c r="A52" s="162" t="s">
        <x:v>653</x:v>
      </x:c>
      <x:c r="B52" s="161">
        <x:v>28.620793343353299</x:v>
      </x:c>
      <x:c r="C52" s="160">
        <x:v>37.471678424072302</x:v>
      </x:c>
      <x:c r="E52" s="170">
        <x:v>0</x:v>
      </x:c>
      <x:c r="F52" s="169">
        <x:v>31.639647106854099</x:v>
      </x:c>
    </x:row>
    <x:row r="53" spans="1:6">
      <x:c r="A53" s="162" t="s">
        <x:v>558</x:v>
      </x:c>
      <x:c r="B53" s="161">
        <x:v>13.9992770088196</x:v>
      </x:c>
      <x:c r="C53" s="160">
        <x:v>15.747293278503401</x:v>
      </x:c>
      <x:c r="E53" s="170">
        <x:v>55</x:v>
      </x:c>
      <x:c r="F53" s="169">
        <x:v>31.639647106854099</x:v>
      </x:c>
    </x:row>
    <x:row r="54" spans="1:6">
      <x:c r="A54" s="162" t="s">
        <x:v>554</x:v>
      </x:c>
      <x:c r="B54" s="161">
        <x:v>32.134960765075697</x:v>
      </x:c>
      <x:c r="C54" s="160">
        <x:v>31.134953092193602</x:v>
      </x:c>
    </x:row>
    <x:row r="55" spans="1:6">
      <x:c r="A55" s="162" t="s">
        <x:v>547</x:v>
      </x:c>
      <x:c r="B55" s="161">
        <x:v>29.855499247741701</x:v>
      </x:c>
      <x:c r="C55" s="160">
        <x:v>30.502317304229699</x:v>
      </x:c>
    </x:row>
    <x:row r="56" spans="1:6">
      <x:c r="A56" s="162" t="s">
        <x:v>553</x:v>
      </x:c>
      <x:c r="B56" s="161">
        <x:v>29.0229518562317</x:v>
      </x:c>
      <x:c r="C56" s="160">
        <x:v>37.2058343208313</x:v>
      </x:c>
    </x:row>
    <x:row r="57" spans="1:6">
      <x:c r="A57" s="162" t="s">
        <x:v>542</x:v>
      </x:c>
      <x:c r="B57" s="161">
        <x:v>24.826585044860799</x:v>
      </x:c>
      <x:c r="C57" s="160">
        <x:v>34.836470783233601</x:v>
      </x:c>
    </x:row>
    <x:row r="58" spans="1:6">
      <x:c r="A58" s="162" t="s">
        <x:v>562</x:v>
      </x:c>
      <x:c r="B58" s="161">
        <x:v>33.968531179809602</x:v>
      </x:c>
      <x:c r="C58" s="160">
        <x:v>36.687186113739003</x:v>
      </x:c>
    </x:row>
    <x:row r="59" spans="1:6">
      <x:c r="A59" s="162" t="s">
        <x:v>552</x:v>
      </x:c>
      <x:c r="B59" s="161">
        <x:v>14.9099809928894</x:v>
      </x:c>
      <x:c r="C59" s="160">
        <x:v>29.770266025924698</x:v>
      </x:c>
    </x:row>
    <x:row r="60" spans="1:6">
      <x:c r="A60" s="162" t="s">
        <x:v>654</x:v>
      </x:c>
      <x:c r="B60" s="161">
        <x:v>13.601376621437099</x:v>
      </x:c>
      <x:c r="C60" s="160">
        <x:v>20.530191719818099</x:v>
      </x:c>
    </x:row>
    <x:row r="61" spans="1:6">
      <x:c r="A61" s="162" t="s">
        <x:v>655</x:v>
      </x:c>
      <x:c r="B61" s="161">
        <x:v>36.095570479583699</x:v>
      </x:c>
      <x:c r="C61" s="160">
        <x:v>40.828876309204098</x:v>
      </x:c>
    </x:row>
    <x:row r="62" spans="1:6">
      <x:c r="A62" s="162" t="s">
        <x:v>546</x:v>
      </x:c>
      <x:c r="B62" s="161">
        <x:v>16.8613501785278</x:v>
      </x:c>
      <x:c r="C62" s="160">
        <x:v>21.169508875656099</x:v>
      </x:c>
    </x:row>
    <x:row r="63" spans="1:6">
      <x:c r="A63" s="162" t="s">
        <x:v>540</x:v>
      </x:c>
      <x:c r="B63" s="161">
        <x:v>18.042140979766799</x:v>
      </x:c>
      <x:c r="C63" s="160">
        <x:v>48.673806665039102</x:v>
      </x:c>
    </x:row>
    <x:row r="64" spans="1:6">
      <x:c r="A64" s="162" t="s">
        <x:v>559</x:v>
      </x:c>
      <x:c r="B64" s="161">
        <x:v>33.4505973442078</x:v>
      </x:c>
      <x:c r="C64" s="160">
        <x:v>26.2149424659729</x:v>
      </x:c>
    </x:row>
    <x:row r="65" spans="1:3">
      <x:c r="A65" s="162" t="s">
        <x:v>561</x:v>
      </x:c>
      <x:c r="B65" s="161">
        <x:v>20.5757646320343</x:v>
      </x:c>
      <x:c r="C65" s="160">
        <x:v>19.065635881805399</x:v>
      </x:c>
    </x:row>
    <x:row r="66" spans="1:3">
      <x:c r="A66" s="162" t="s">
        <x:v>560</x:v>
      </x:c>
      <x:c r="B66" s="161">
        <x:v>21.325836565780602</x:v>
      </x:c>
      <x:c r="C66" s="160">
        <x:v>30.597767488861098</x:v>
      </x:c>
    </x:row>
    <x:row r="67" spans="1:3">
      <x:c r="A67" s="162" t="s">
        <x:v>544</x:v>
      </x:c>
      <x:c r="B67" s="161">
        <x:v>40.551551494598399</x:v>
      </x:c>
      <x:c r="C67" s="160">
        <x:v>45.840866797637901</x:v>
      </x:c>
    </x:row>
    <x:row r="68" spans="1:3">
      <x:c r="A68" s="162" t="s">
        <x:v>555</x:v>
      </x:c>
      <x:c r="B68" s="161">
        <x:v>2.55883811020851</x:v>
      </x:c>
      <x:c r="C68" s="160">
        <x:v>17.1623852367401</x:v>
      </x:c>
    </x:row>
    <x:row r="69" spans="1:3">
      <x:c r="A69" s="162" t="s">
        <x:v>543</x:v>
      </x:c>
      <x:c r="B69" s="161">
        <x:v>31.4741526313782</x:v>
      </x:c>
      <x:c r="C69" s="160">
        <x:v>29.775573044586199</x:v>
      </x:c>
    </x:row>
    <x:row r="70" spans="1:3">
      <x:c r="A70" s="162" t="s">
        <x:v>545</x:v>
      </x:c>
      <x:c r="B70" s="161">
        <x:v>42.216972640228299</x:v>
      </x:c>
      <x:c r="C70" s="160">
        <x:v>36.7928151855469</x:v>
      </x:c>
    </x:row>
    <x:row r="71" spans="1:3">
      <x:c r="A71" s="162" t="s">
        <x:v>551</x:v>
      </x:c>
      <x:c r="B71" s="161">
        <x:v>38.457525585937503</x:v>
      </x:c>
      <x:c r="C71" s="160">
        <x:v>47.249788689422601</x:v>
      </x:c>
    </x:row>
    <x:row r="72" spans="1:3">
      <x:c r="A72" s="162" t="s">
        <x:v>538</x:v>
      </x:c>
      <x:c r="B72" s="161">
        <x:v>31.727051017761202</x:v>
      </x:c>
      <x:c r="C72" s="160">
        <x:v>25.6567209793091</x:v>
      </x:c>
    </x:row>
    <x:row r="73" spans="1:3" ht="13" thickBot="1">
      <x:c r="A73" s="159" t="s">
        <x:v>541</x:v>
      </x:c>
      <x:c r="B73" s="158">
        <x:v>14.6017732097626</x:v>
      </x:c>
      <x:c r="C73" s="157">
        <x:v>27.584000978088401</x:v>
      </x:c>
    </x:row>
    <x:row r="74" spans="1:3">
      <x:c r="B74" s="156"/>
      <x:c r="C74" s="156"/>
    </x:row>
    <x:row r="75" spans="1:3">
      <x:c r="B75" s="156"/>
      <x:c r="C75" s="156"/>
    </x:row>
    <x:row r="76" spans="1:3">
      <x:c r="B76" s="156"/>
      <x:c r="C76" s="156"/>
    </x:row>
  </x:sheetData>
  <x:mergeCells count="3">
    <x:mergeCell ref="A46:A48"/>
    <x:mergeCell ref="B46:C46"/>
    <x:mergeCell ref="B47:C47"/>
  </x:mergeCells>
  <x:pageMargins left="0.7" right="0.7" top="0.75" bottom="0.75" header="0.3" footer="0.3"/>
  <x:pageSetup paperSize="9" orientation="portrait" r:id="rId1"/>
  <x:drawing r:id="rId2"/>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A5F2E78-CCA1-4D32-AE5F-624B0CF788D3}" mc:Ignorable="x14ac xr xr2 xr3">
  <x:dimension ref="A1:M26"/>
  <x:sheetViews>
    <x:sheetView showGridLines="0" zoomScale="80" zoomScaleNormal="80" workbookViewId="0"/>
  </x:sheetViews>
  <x:sheetFormatPr defaultColWidth="8.7265625" defaultRowHeight="12.5"/>
  <x:cols>
    <x:col min="1" max="16384" width="8.7265625" style="194"/>
  </x:cols>
  <x:sheetData>
    <x:row r="1" spans="1:13">
      <x:c r="A1" s="194" t="s">
        <x:v>881</x:v>
      </x:c>
      <x:c r="M1" s="206"/>
    </x:row>
    <x:row r="2" spans="1:13" ht="13">
      <x:c r="A2" s="191" t="s">
        <x:v>879</x:v>
      </x:c>
    </x:row>
    <x:row r="3" spans="1:13" ht="13">
      <x:c r="A3" s="192" t="s">
        <x:v>880</x:v>
      </x:c>
    </x:row>
    <x:row r="5" spans="1:13">
      <x:c r="A5" s="195"/>
    </x:row>
    <x:row r="25" spans="1:1">
      <x:c r="A25" s="193" t="s">
        <x:v>983</x:v>
      </x:c>
    </x:row>
    <x:row r="26" spans="1:1">
      <x:c r="A26" s="196"/>
    </x:row>
  </x:sheetData>
  <x:pageMargins left="0.7" right="0.7" top="0.75" bottom="0.75" header="0.3" footer="0.3"/>
  <x:pageSetup paperSize="9" orientation="portrait" r:id="rId1"/>
  <x:drawing r:id="rId2"/>
</x:worksheet>
</file>

<file path=xl/worksheets/sheet19.xml><?xml version="1.0" encoding="utf-8"?>
<x:worksheet xmlns:x="http://schemas.openxmlformats.org/spreadsheetml/2006/main">
  <x:sheetPr>
    <x:tabColor indexed="44"/>
  </x:sheetPr>
  <x:sheetViews>
    <x:sheetView workbookViewId="0">
      <x:selection activeCell="B3" sqref="B3"/>
    </x:sheetView>
  </x:sheetViews>
  <x:sheetData>
    <x:row r="3">
      <x:c/>
      <x:c r="B3" s="247" t="str">
        <x:v>This Excel file contains the data for the following figure or table:</x:v>
      </x:c>
    </x:row>
    <x:row r="4">
      <x:c/>
      <x:c r="B4" s="247" t="str">
        <x:v/>
      </x:c>
    </x:row>
    <x:row r="5">
      <x:c/>
      <x:c r="B5" s="246" t="str">
        <x:v>PISA 2022 Results (Volume I) - © OECD 2023</x:v>
      </x:c>
    </x:row>
    <x:row r="6">
      <x:c/>
      <x:c r="B6" s="247" t="str">
        <x:v>How did countries perform in PISA? - Table I.2.9. How did countries perform in PISA 2022? Chapter 2 figures and tables</x:v>
      </x:c>
    </x:row>
    <x:row r="7">
      <x:c/>
      <x:c r="B7" s="247" t="str">
        <x:v>Version 1 - Last updated: 05-Dec-2023</x:v>
      </x:c>
    </x:row>
    <x:row r="8">
      <x:c/>
      <x:c r="B8" s="248" t="str">
        <x:v>Disclaimer: http://oe.cd/disclaimer</x:v>
      </x:c>
    </x:row>
    <x:row r="9">
      <x:c/>
      <x:c r="B9" s="247" t="str">
        <x:v/>
      </x:c>
    </x:row>
    <x:row r="10">
      <x:c/>
      <x:c r="B10" s="248" t="str">
        <x:v>Permanent location of this file: https://stat.link/xluqor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2A2E4F0-8B06-4DF4-B7AC-620136C33143}" mc:Ignorable="x14ac xr xr2 xr3">
  <x:sheetPr codeName="Sheet2"/>
  <x:dimension ref="A1:C100"/>
  <x:sheetViews>
    <x:sheetView showGridLines="0" zoomScale="80" zoomScaleNormal="80" workbookViewId="0"/>
  </x:sheetViews>
  <x:sheetFormatPr defaultColWidth="8.7265625" defaultRowHeight="12.5"/>
  <x:cols>
    <x:col min="1" max="1" width="9.81640625" style="21" customWidth="1"/>
    <x:col min="2" max="2" width="25.54296875" style="21" customWidth="1"/>
    <x:col min="3" max="3" width="116.453125" style="21" customWidth="1"/>
    <x:col min="4" max="16384" width="8.7265625" style="21"/>
  </x:cols>
  <x:sheetData>
    <x:row r="1" spans="1:3">
      <x:c r="A1" s="20" t="s">
        <x:v>8</x:v>
      </x:c>
    </x:row>
    <x:row r="2" spans="1:3" ht="13">
      <x:c r="A2" s="2" t="s">
        <x:v>9</x:v>
      </x:c>
    </x:row>
    <x:row r="5" spans="1:3">
      <x:c r="B5" s="22"/>
      <x:c r="C5" s="23" t="s">
        <x:v>10</x:v>
      </x:c>
    </x:row>
    <x:row r="6" spans="1:3">
      <x:c r="C6" s="23"/>
    </x:row>
    <x:row r="7" spans="1:3">
      <x:c r="B7" s="207"/>
      <x:c r="C7" s="23" t="s">
        <x:v>11</x:v>
      </x:c>
    </x:row>
    <x:row r="8" spans="1:3">
      <x:c r="C8" s="23"/>
    </x:row>
    <x:row r="9" spans="1:3">
      <x:c r="B9" s="24"/>
      <x:c r="C9" s="23" t="s">
        <x:v>12</x:v>
      </x:c>
    </x:row>
    <x:row r="11" spans="1:3" ht="13" thickBot="1"/>
    <x:row r="12" spans="1:3" ht="26">
      <x:c r="A12" s="3" t="s">
        <x:v>13</x:v>
      </x:c>
      <x:c r="B12" s="4" t="s">
        <x:v>14</x:v>
      </x:c>
      <x:c r="C12" s="5" t="s">
        <x:v>15</x:v>
      </x:c>
    </x:row>
    <x:row r="13" spans="1:3">
      <x:c r="A13" s="55">
        <x:v>574.66381959322041</x:v>
      </x:c>
      <x:c r="B13" s="54" t="s">
        <x:v>632</x:v>
      </x:c>
      <x:c r="C13" s="53" t="s">
        <x:v>16</x:v>
      </x:c>
    </x:row>
    <x:row r="14" spans="1:3" ht="13">
      <x:c r="A14" s="52">
        <x:v>551.92315306462206</x:v>
      </x:c>
      <x:c r="B14" s="212" t="s">
        <x:v>616</x:v>
      </x:c>
      <x:c r="C14" s="213" t="s">
        <x:v>633</x:v>
      </x:c>
    </x:row>
    <x:row r="15" spans="1:3" ht="13">
      <x:c r="A15" s="52">
        <x:v>547.09416438860569</x:v>
      </x:c>
      <x:c r="B15" s="212" t="s">
        <x:v>633</x:v>
      </x:c>
      <x:c r="C15" s="50" t="s">
        <x:v>908</x:v>
      </x:c>
    </x:row>
    <x:row r="16" spans="1:3" ht="13">
      <x:c r="A16" s="52">
        <x:v>540.35180122868928</x:v>
      </x:c>
      <x:c r="B16" s="212" t="s">
        <x:v>641</x:v>
      </x:c>
      <x:c r="C16" s="50" t="s">
        <x:v>909</x:v>
      </x:c>
    </x:row>
    <x:row r="17" spans="1:3" ht="13">
      <x:c r="A17" s="52">
        <x:v>535.5793059957158</x:v>
      </x:c>
      <x:c r="B17" s="51" t="s">
        <x:v>559</x:v>
      </x:c>
      <x:c r="C17" s="50" t="s">
        <x:v>910</x:v>
      </x:c>
    </x:row>
    <x:row r="18" spans="1:3">
      <x:c r="A18" s="52">
        <x:v>527.30250178045833</x:v>
      </x:c>
      <x:c r="B18" s="51" t="s">
        <x:v>561</x:v>
      </x:c>
      <x:c r="C18" s="50" t="s">
        <x:v>559</x:v>
      </x:c>
    </x:row>
    <x:row r="19" spans="1:3">
      <x:c r="A19" s="52">
        <x:v>509.9469532247615</x:v>
      </x:c>
      <x:c r="B19" s="51" t="s">
        <x:v>590</x:v>
      </x:c>
      <x:c r="C19" s="50" t="s">
        <x:v>598</x:v>
      </x:c>
    </x:row>
    <x:row r="20" spans="1:3">
      <x:c r="A20" s="52">
        <x:v>507.99058644870303</x:v>
      </x:c>
      <x:c r="B20" s="51" t="s">
        <x:v>598</x:v>
      </x:c>
      <x:c r="C20" s="50" t="s">
        <x:v>590</x:v>
      </x:c>
    </x:row>
    <x:row r="21" spans="1:3">
      <x:c r="A21" s="52">
        <x:v>496.94789443570392</x:v>
      </x:c>
      <x:c r="B21" s="51" t="s">
        <x:v>650</x:v>
      </x:c>
      <x:c r="C21" s="50" t="s">
        <x:v>640</x:v>
      </x:c>
    </x:row>
    <x:row r="22" spans="1:3">
      <x:c r="A22" s="52">
        <x:v>492.67563897849618</x:v>
      </x:c>
      <x:c r="B22" s="51" t="s">
        <x:v>640</x:v>
      </x:c>
      <x:c r="C22" s="50" t="s">
        <x:v>727</x:v>
      </x:c>
    </x:row>
    <x:row r="23" spans="1:3">
      <x:c r="A23" s="52">
        <x:v>491.64827959188278</x:v>
      </x:c>
      <x:c r="B23" s="51" t="s">
        <x:v>648</x:v>
      </x:c>
      <x:c r="C23" s="50" t="s">
        <x:v>728</x:v>
      </x:c>
    </x:row>
    <x:row r="24" spans="1:3">
      <x:c r="A24" s="52">
        <x:v>489.48681674494497</x:v>
      </x:c>
      <x:c r="B24" s="51" t="s">
        <x:v>557</x:v>
      </x:c>
      <x:c r="C24" s="50" t="s">
        <x:v>740</x:v>
      </x:c>
    </x:row>
    <x:row r="25" spans="1:3">
      <x:c r="A25" s="52">
        <x:v>489.27387694241099</x:v>
      </x:c>
      <x:c r="B25" s="51" t="s">
        <x:v>645</x:v>
      </x:c>
      <x:c r="C25" s="50" t="s">
        <x:v>729</x:v>
      </x:c>
    </x:row>
    <x:row r="26" spans="1:3">
      <x:c r="A26" s="52">
        <x:v>488.97508506576361</x:v>
      </x:c>
      <x:c r="B26" s="51" t="s">
        <x:v>550</x:v>
      </x:c>
      <x:c r="C26" s="50" t="s">
        <x:v>741</x:v>
      </x:c>
    </x:row>
    <x:row r="27" spans="1:3">
      <x:c r="A27" s="52">
        <x:v>488.96005376370152</x:v>
      </x:c>
      <x:c r="B27" s="51" t="s">
        <x:v>543</x:v>
      </x:c>
      <x:c r="C27" s="50" t="s">
        <x:v>742</x:v>
      </x:c>
    </x:row>
    <x:row r="28" spans="1:3">
      <x:c r="A28" s="52">
        <x:v>487.26749896735731</x:v>
      </x:c>
      <x:c r="B28" s="51" t="s">
        <x:v>549</x:v>
      </x:c>
      <x:c r="C28" s="50" t="s">
        <x:v>744</x:v>
      </x:c>
    </x:row>
    <x:row r="29" spans="1:3">
      <x:c r="A29" s="52">
        <x:v>487.08425351213077</x:v>
      </x:c>
      <x:c r="B29" s="51" t="s">
        <x:v>647</x:v>
      </x:c>
      <x:c r="C29" s="50" t="s">
        <x:v>745</x:v>
      </x:c>
    </x:row>
    <x:row r="30" spans="1:3">
      <x:c r="A30" s="52">
        <x:v>486.99920785192438</x:v>
      </x:c>
      <x:c r="B30" s="51" t="s">
        <x:v>554</x:v>
      </x:c>
      <x:c r="C30" s="50" t="s">
        <x:v>746</x:v>
      </x:c>
    </x:row>
    <x:row r="31" spans="1:3">
      <x:c r="A31" s="52">
        <x:v>484.52900864834987</x:v>
      </x:c>
      <x:c r="B31" s="51" t="s">
        <x:v>597</x:v>
      </x:c>
      <x:c r="C31" s="50" t="s">
        <x:v>747</x:v>
      </x:c>
    </x:row>
    <x:row r="32" spans="1:3">
      <x:c r="A32" s="52">
        <x:v>484.13922563776703</x:v>
      </x:c>
      <x:c r="B32" s="51" t="s">
        <x:v>562</x:v>
      </x:c>
      <x:c r="C32" s="50" t="s">
        <x:v>748</x:v>
      </x:c>
    </x:row>
    <x:row r="33" spans="1:3">
      <x:c r="A33" s="52">
        <x:v>483.15945520181771</x:v>
      </x:c>
      <x:c r="B33" s="51" t="s">
        <x:v>643</x:v>
      </x:c>
      <x:c r="C33" s="50" t="s">
        <x:v>749</x:v>
      </x:c>
    </x:row>
    <x:row r="34" spans="1:3">
      <x:c r="A34" s="52">
        <x:v>481.76606539700742</x:v>
      </x:c>
      <x:c r="B34" s="51" t="s">
        <x:v>551</x:v>
      </x:c>
      <x:c r="C34" s="50" t="s">
        <x:v>743</x:v>
      </x:c>
    </x:row>
    <x:row r="35" spans="1:3">
      <x:c r="A35" s="52">
        <x:v>479.07419345237793</x:v>
      </x:c>
      <x:c r="B35" s="51" t="s">
        <x:v>644</x:v>
      </x:c>
      <x:c r="C35" s="50" t="s">
        <x:v>750</x:v>
      </x:c>
    </x:row>
    <x:row r="36" spans="1:3">
      <x:c r="A36" s="208">
        <x:v>475.14676197725709</x:v>
      </x:c>
      <x:c r="B36" s="209" t="s">
        <x:v>594</x:v>
      </x:c>
      <x:c r="C36" s="210" t="s">
        <x:v>730</x:v>
      </x:c>
    </x:row>
    <x:row r="37" spans="1:3">
      <x:c r="A37" s="208">
        <x:v>474.82645390785711</x:v>
      </x:c>
      <x:c r="B37" s="209" t="s">
        <x:v>547</x:v>
      </x:c>
      <x:c r="C37" s="210" t="s">
        <x:v>751</x:v>
      </x:c>
    </x:row>
    <x:row r="38" spans="1:3">
      <x:c r="A38" s="208">
        <x:v>473.94441842059842</x:v>
      </x:c>
      <x:c r="B38" s="209" t="s">
        <x:v>552</x:v>
      </x:c>
      <x:c r="C38" s="210" t="s">
        <x:v>731</x:v>
      </x:c>
    </x:row>
    <x:row r="39" spans="1:3">
      <x:c r="A39" s="208">
        <x:v>473.14020802460692</x:v>
      </x:c>
      <x:c r="B39" s="209" t="s">
        <x:v>542</x:v>
      </x:c>
      <x:c r="C39" s="210" t="s">
        <x:v>732</x:v>
      </x:c>
    </x:row>
    <x:row r="40" spans="1:3">
      <x:c r="A40" s="208">
        <x:v>472.77612237193978</x:v>
      </x:c>
      <x:c r="B40" s="209" t="s">
        <x:v>591</x:v>
      </x:c>
      <x:c r="C40" s="210" t="s">
        <x:v>733</x:v>
      </x:c>
    </x:row>
    <x:row r="41" spans="1:3">
      <x:c r="A41" s="208">
        <x:v>471.91052210574861</x:v>
      </x:c>
      <x:c r="B41" s="209" t="s">
        <x:v>596</x:v>
      </x:c>
      <x:c r="C41" s="210" t="s">
        <x:v>722</x:v>
      </x:c>
    </x:row>
    <x:row r="42" spans="1:3">
      <x:c r="A42" s="208">
        <x:v>471.25947547628658</x:v>
      </x:c>
      <x:c r="B42" s="209" t="s">
        <x:v>540</x:v>
      </x:c>
      <x:c r="C42" s="210" t="s">
        <x:v>734</x:v>
      </x:c>
    </x:row>
    <x:row r="43" spans="1:3">
      <x:c r="A43" s="208">
        <x:v>469.40242748130407</x:v>
      </x:c>
      <x:c r="B43" s="209" t="s">
        <x:v>639</x:v>
      </x:c>
      <x:c r="C43" s="210" t="s">
        <x:v>735</x:v>
      </x:c>
    </x:row>
    <x:row r="44" spans="1:3">
      <x:c r="A44" s="208">
        <x:v>468.44994989168748</x:v>
      </x:c>
      <x:c r="B44" s="209" t="s">
        <x:v>544</x:v>
      </x:c>
      <x:c r="C44" s="210" t="s">
        <x:v>736</x:v>
      </x:c>
    </x:row>
    <x:row r="45" spans="1:3">
      <x:c r="A45" s="49">
        <x:v>466.01611291105678</x:v>
      </x:c>
      <x:c r="B45" s="48" t="s">
        <x:v>618</x:v>
      </x:c>
      <x:c r="C45" s="47" t="s">
        <x:v>724</x:v>
      </x:c>
    </x:row>
    <x:row r="46" spans="1:3">
      <x:c r="A46" s="208">
        <x:v>464.88804301212298</x:v>
      </x:c>
      <x:c r="B46" s="209" t="s">
        <x:v>642</x:v>
      </x:c>
      <x:c r="C46" s="210" t="s">
        <x:v>737</x:v>
      </x:c>
    </x:row>
    <x:row r="47" spans="1:3">
      <x:c r="A47" s="49">
        <x:v>463.9946184782649</x:v>
      </x:c>
      <x:c r="B47" s="48" t="s">
        <x:v>545</x:v>
      </x:c>
      <x:c r="C47" s="47" t="s">
        <x:v>723</x:v>
      </x:c>
    </x:row>
    <x:row r="48" spans="1:3">
      <x:c r="A48" s="49">
        <x:v>463.1051893674915</x:v>
      </x:c>
      <x:c r="B48" s="48" t="s">
        <x:v>606</x:v>
      </x:c>
      <x:c r="C48" s="47" t="s">
        <x:v>725</x:v>
      </x:c>
    </x:row>
    <x:row r="49" spans="1:3">
      <x:c r="A49" s="49">
        <x:v>458.89644981037992</x:v>
      </x:c>
      <x:c r="B49" s="48" t="s">
        <x:v>592</x:v>
      </x:c>
      <x:c r="C49" s="47" t="s">
        <x:v>726</x:v>
      </x:c>
    </x:row>
    <x:row r="50" spans="1:3">
      <x:c r="A50" s="49">
        <x:v>457.89666659331527</x:v>
      </x:c>
      <x:c r="B50" s="48" t="s">
        <x:v>593</x:v>
      </x:c>
      <x:c r="C50" s="47" t="s">
        <x:v>752</x:v>
      </x:c>
    </x:row>
    <x:row r="51" spans="1:3">
      <x:c r="A51" s="49">
        <x:v>453.15176740183227</x:v>
      </x:c>
      <x:c r="B51" s="48" t="s">
        <x:v>538</x:v>
      </x:c>
      <x:c r="C51" s="47" t="s">
        <x:v>593</x:v>
      </x:c>
    </x:row>
    <x:row r="52" spans="1:3" ht="13">
      <x:c r="A52" s="49">
        <x:v>442.09310447098142</x:v>
      </x:c>
      <x:c r="B52" s="48" t="s">
        <x:v>603</x:v>
      </x:c>
      <x:c r="C52" s="47" t="s">
        <x:v>923</x:v>
      </x:c>
    </x:row>
    <x:row r="53" spans="1:3" ht="13">
      <x:c r="A53" s="49">
        <x:v>440.84530888926417</x:v>
      </x:c>
      <x:c r="B53" s="214" t="s">
        <x:v>635</x:v>
      </x:c>
      <x:c r="C53" s="47" t="s">
        <x:v>756</x:v>
      </x:c>
    </x:row>
    <x:row r="54" spans="1:3" ht="13">
      <x:c r="A54" s="49">
        <x:v>439.87666668145761</x:v>
      </x:c>
      <x:c r="B54" s="48" t="s">
        <x:v>631</x:v>
      </x:c>
      <x:c r="C54" s="47" t="s">
        <x:v>924</x:v>
      </x:c>
    </x:row>
    <x:row r="55" spans="1:3">
      <x:c r="A55" s="49">
        <x:v>431.11047658355511</x:v>
      </x:c>
      <x:c r="B55" s="48" t="s">
        <x:v>636</x:v>
      </x:c>
      <x:c r="C55" s="47" t="s">
        <x:v>738</x:v>
      </x:c>
    </x:row>
    <x:row r="56" spans="1:3">
      <x:c r="A56" s="49">
        <x:v>430.1463218532806</x:v>
      </x:c>
      <x:c r="B56" s="48" t="s">
        <x:v>539</x:v>
      </x:c>
      <x:c r="C56" s="47" t="s">
        <x:v>765</x:v>
      </x:c>
    </x:row>
    <x:row r="57" spans="1:3">
      <x:c r="A57" s="49">
        <x:v>427.75999666897269</x:v>
      </x:c>
      <x:c r="B57" s="48" t="s">
        <x:v>629</x:v>
      </x:c>
      <x:c r="C57" s="47" t="s">
        <x:v>766</x:v>
      </x:c>
    </x:row>
    <x:row r="58" spans="1:3">
      <x:c r="A58" s="49">
        <x:v>425.43912883566293</x:v>
      </x:c>
      <x:c r="B58" s="48" t="s">
        <x:v>614</x:v>
      </x:c>
      <x:c r="C58" s="47" t="s">
        <x:v>767</x:v>
      </x:c>
    </x:row>
    <x:row r="59" spans="1:3">
      <x:c r="A59" s="49">
        <x:v>424.59312854284468</x:v>
      </x:c>
      <x:c r="B59" s="48" t="s">
        <x:v>620</x:v>
      </x:c>
      <x:c r="C59" s="47" t="s">
        <x:v>739</x:v>
      </x:c>
    </x:row>
    <x:row r="60" spans="1:3" ht="13">
      <x:c r="A60" s="49">
        <x:v>418.30668002350973</x:v>
      </x:c>
      <x:c r="B60" s="214" t="s">
        <x:v>607</x:v>
      </x:c>
      <x:c r="C60" s="47" t="s">
        <x:v>758</x:v>
      </x:c>
    </x:row>
    <x:row r="61" spans="1:3" ht="13">
      <x:c r="A61" s="49">
        <x:v>417.30390037486819</x:v>
      </x:c>
      <x:c r="B61" s="48" t="s">
        <x:v>604</x:v>
      </x:c>
      <x:c r="C61" s="47" t="s">
        <x:v>921</x:v>
      </x:c>
    </x:row>
    <x:row r="62" spans="1:3" ht="13">
      <x:c r="A62" s="49">
        <x:v>414.19806319763069</x:v>
      </x:c>
      <x:c r="B62" s="48" t="s">
        <x:v>619</x:v>
      </x:c>
      <x:c r="C62" s="47" t="s">
        <x:v>922</x:v>
      </x:c>
    </x:row>
    <x:row r="63" spans="1:3">
      <x:c r="A63" s="49">
        <x:v>414.1062217855216</x:v>
      </x:c>
      <x:c r="B63" s="48" t="s">
        <x:v>628</x:v>
      </x:c>
      <x:c r="C63" s="47" t="s">
        <x:v>759</x:v>
      </x:c>
    </x:row>
    <x:row r="64" spans="1:3">
      <x:c r="A64" s="49">
        <x:v>411.69657070809609</x:v>
      </x:c>
      <x:c r="B64" s="48" t="s">
        <x:v>587</x:v>
      </x:c>
      <x:c r="C64" s="47" t="s">
        <x:v>760</x:v>
      </x:c>
    </x:row>
    <x:row r="65" spans="1:3">
      <x:c r="A65" s="49">
        <x:v>408.71206639217019</x:v>
      </x:c>
      <x:c r="B65" s="48" t="s">
        <x:v>637</x:v>
      </x:c>
      <x:c r="C65" s="47" t="s">
        <x:v>768</x:v>
      </x:c>
    </x:row>
    <x:row r="66" spans="1:3">
      <x:c r="A66" s="49">
        <x:v>408.6874321942563</x:v>
      </x:c>
      <x:c r="B66" s="48" t="s">
        <x:v>617</x:v>
      </x:c>
      <x:c r="C66" s="47" t="s">
        <x:v>769</x:v>
      </x:c>
    </x:row>
    <x:row r="67" spans="1:3">
      <x:c r="A67" s="49">
        <x:v>405.60117333799371</x:v>
      </x:c>
      <x:c r="B67" s="48" t="s">
        <x:v>621</x:v>
      </x:c>
      <x:c r="C67" s="47" t="s">
        <x:v>755</x:v>
      </x:c>
    </x:row>
    <x:row r="68" spans="1:3" ht="13">
      <x:c r="A68" s="49">
        <x:v>396.88229287083971</x:v>
      </x:c>
      <x:c r="B68" s="214" t="s">
        <x:v>601</x:v>
      </x:c>
      <x:c r="C68" s="47" t="s">
        <x:v>753</x:v>
      </x:c>
    </x:row>
    <x:row r="69" spans="1:3" ht="13">
      <x:c r="A69" s="49">
        <x:v>395.02991921871018</x:v>
      </x:c>
      <x:c r="B69" s="48" t="s">
        <x:v>595</x:v>
      </x:c>
      <x:c r="C69" s="47" t="s">
        <x:v>920</x:v>
      </x:c>
    </x:row>
    <x:row r="70" spans="1:3" ht="13">
      <x:c r="A70" s="49">
        <x:v>393.94535591673377</x:v>
      </x:c>
      <x:c r="B70" s="48" t="s">
        <x:v>634</x:v>
      </x:c>
      <x:c r="C70" s="47" t="s">
        <x:v>919</x:v>
      </x:c>
    </x:row>
    <x:row r="71" spans="1:3" ht="13">
      <x:c r="A71" s="49">
        <x:v>391.23578464022938</x:v>
      </x:c>
      <x:c r="B71" s="48" t="s">
        <x:v>626</x:v>
      </x:c>
      <x:c r="C71" s="47" t="s">
        <x:v>918</x:v>
      </x:c>
    </x:row>
    <x:row r="72" spans="1:3">
      <x:c r="A72" s="49">
        <x:v>390.02422032168261</x:v>
      </x:c>
      <x:c r="B72" s="48" t="s">
        <x:v>610</x:v>
      </x:c>
      <x:c r="C72" s="47" t="s">
        <x:v>761</x:v>
      </x:c>
    </x:row>
    <x:row r="73" spans="1:3">
      <x:c r="A73" s="49">
        <x:v>388.78160699596799</x:v>
      </x:c>
      <x:c r="B73" s="48" t="s">
        <x:v>630</x:v>
      </x:c>
      <x:c r="C73" s="47" t="s">
        <x:v>762</x:v>
      </x:c>
    </x:row>
    <x:row r="74" spans="1:3">
      <x:c r="A74" s="49">
        <x:v>388.57550678326209</x:v>
      </x:c>
      <x:c r="B74" s="48" t="s">
        <x:v>623</x:v>
      </x:c>
      <x:c r="C74" s="47" t="s">
        <x:v>754</x:v>
      </x:c>
    </x:row>
    <x:row r="75" spans="1:3">
      <x:c r="A75" s="49">
        <x:v>384.57604112435729</x:v>
      </x:c>
      <x:c r="B75" s="48" t="s">
        <x:v>589</x:v>
      </x:c>
      <x:c r="C75" s="47" t="s">
        <x:v>763</x:v>
      </x:c>
    </x:row>
    <x:row r="76" spans="1:3">
      <x:c r="A76" s="49">
        <x:v>382.69683512956738</x:v>
      </x:c>
      <x:c r="B76" s="48" t="s">
        <x:v>588</x:v>
      </x:c>
      <x:c r="C76" s="47" t="s">
        <x:v>764</x:v>
      </x:c>
    </x:row>
    <x:row r="77" spans="1:3">
      <x:c r="A77" s="49">
        <x:v>378.6913669469825</x:v>
      </x:c>
      <x:c r="B77" s="48" t="s">
        <x:v>602</x:v>
      </x:c>
      <x:c r="C77" s="47" t="s">
        <x:v>720</x:v>
      </x:c>
    </x:row>
    <x:row r="78" spans="1:3">
      <x:c r="A78" s="49">
        <x:v>377.52902864845402</x:v>
      </x:c>
      <x:c r="B78" s="48" t="s">
        <x:v>600</x:v>
      </x:c>
      <x:c r="C78" s="47" t="s">
        <x:v>721</x:v>
      </x:c>
    </x:row>
    <x:row r="79" spans="1:3">
      <x:c r="A79" s="49">
        <x:v>377.41693921863492</x:v>
      </x:c>
      <x:c r="B79" s="48" t="s">
        <x:v>649</x:v>
      </x:c>
      <x:c r="C79" s="47" t="s">
        <x:v>719</x:v>
      </x:c>
    </x:row>
    <x:row r="80" spans="1:3" ht="13">
      <x:c r="A80" s="49">
        <x:v>368.22171995104509</x:v>
      </x:c>
      <x:c r="B80" s="48" t="s">
        <x:v>599</x:v>
      </x:c>
      <x:c r="C80" s="47" t="s">
        <x:v>917</x:v>
      </x:c>
    </x:row>
    <x:row r="81" spans="1:3" ht="13">
      <x:c r="A81" s="49">
        <x:v>365.74667644248541</x:v>
      </x:c>
      <x:c r="B81" s="214" t="s">
        <x:v>624</x:v>
      </x:c>
      <x:c r="C81" s="47" t="s">
        <x:v>757</x:v>
      </x:c>
    </x:row>
    <x:row r="82" spans="1:3" ht="13">
      <x:c r="A82" s="49">
        <x:v>365.52525387157698</x:v>
      </x:c>
      <x:c r="B82" s="48" t="s">
        <x:v>612</x:v>
      </x:c>
      <x:c r="C82" s="47" t="s">
        <x:v>916</x:v>
      </x:c>
    </x:row>
    <x:row r="83" spans="1:3" ht="13">
      <x:c r="A83" s="49">
        <x:v>364.76624069603258</x:v>
      </x:c>
      <x:c r="B83" s="48" t="s">
        <x:v>622</x:v>
      </x:c>
      <x:c r="C83" s="47" t="s">
        <x:v>915</x:v>
      </x:c>
    </x:row>
    <x:row r="84" spans="1:3" ht="13">
      <x:c r="A84" s="49">
        <x:v>363.93537468143262</x:v>
      </x:c>
      <x:c r="B84" s="48" t="s">
        <x:v>638</x:v>
      </x:c>
      <x:c r="C84" s="47" t="s">
        <x:v>914</x:v>
      </x:c>
    </x:row>
    <x:row r="85" spans="1:3" ht="13">
      <x:c r="A85" s="49">
        <x:v>361.22802836657849</x:v>
      </x:c>
      <x:c r="B85" s="48" t="s">
        <x:v>613</x:v>
      </x:c>
      <x:c r="C85" s="47" t="s">
        <x:v>913</x:v>
      </x:c>
    </x:row>
    <x:row r="86" spans="1:3" ht="13">
      <x:c r="A86" s="49">
        <x:v>356.57350391859558</x:v>
      </x:c>
      <x:c r="B86" s="48" t="s">
        <x:v>646</x:v>
      </x:c>
      <x:c r="C86" s="47" t="s">
        <x:v>912</x:v>
      </x:c>
    </x:row>
    <x:row r="87" spans="1:3" ht="13">
      <x:c r="A87" s="49">
        <x:v>354.96244382640879</x:v>
      </x:c>
      <x:c r="B87" s="214" t="s">
        <x:v>615</x:v>
      </x:c>
      <x:c r="C87" s="47" t="s">
        <x:v>775</x:v>
      </x:c>
    </x:row>
    <x:row r="88" spans="1:3" ht="13">
      <x:c r="A88" s="49">
        <x:v>354.71971278885792</x:v>
      </x:c>
      <x:c r="B88" s="48" t="s">
        <x:v>627</x:v>
      </x:c>
      <x:c r="C88" s="47" t="s">
        <x:v>911</x:v>
      </x:c>
    </x:row>
    <x:row r="89" spans="1:3">
      <x:c r="A89" s="49">
        <x:v>344.19948813728757</x:v>
      </x:c>
      <x:c r="B89" s="48" t="s">
        <x:v>611</x:v>
      </x:c>
      <x:c r="C89" s="47" t="s">
        <x:v>771</x:v>
      </x:c>
    </x:row>
    <x:row r="90" spans="1:3">
      <x:c r="A90" s="49">
        <x:v>343.4691009767227</x:v>
      </x:c>
      <x:c r="B90" s="48" t="s">
        <x:v>609</x:v>
      </x:c>
      <x:c r="C90" s="47" t="s">
        <x:v>772</x:v>
      </x:c>
    </x:row>
    <x:row r="91" spans="1:3">
      <x:c r="A91" s="49">
        <x:v>339.10724673258602</x:v>
      </x:c>
      <x:c r="B91" s="48" t="s">
        <x:v>608</x:v>
      </x:c>
      <x:c r="C91" s="47" t="s">
        <x:v>770</x:v>
      </x:c>
    </x:row>
    <x:row r="92" spans="1:3">
      <x:c r="A92" s="49">
        <x:v>337.53975043615009</x:v>
      </x:c>
      <x:c r="B92" s="48" t="s">
        <x:v>625</x:v>
      </x:c>
      <x:c r="C92" s="47" t="s">
        <x:v>773</x:v>
      </x:c>
    </x:row>
    <x:row r="93" spans="1:3" ht="13" thickBot="1">
      <x:c r="A93" s="46">
        <x:v>336.39604125930663</x:v>
      </x:c>
      <x:c r="B93" s="45" t="s">
        <x:v>605</x:v>
      </x:c>
      <x:c r="C93" s="44" t="s">
        <x:v>774</x:v>
      </x:c>
    </x:row>
    <x:row r="94" spans="1:3">
      <x:c r="A94" s="43" t="s">
        <x:v>16</x:v>
      </x:c>
      <x:c r="B94" s="42" t="s">
        <x:v>16</x:v>
      </x:c>
      <x:c r="C94" s="42" t="s">
        <x:v>16</x:v>
      </x:c>
    </x:row>
    <x:row r="95" spans="1:3">
      <x:c r="A95" s="41" t="s">
        <x:v>16</x:v>
      </x:c>
      <x:c r="B95" s="30" t="s">
        <x:v>16</x:v>
      </x:c>
      <x:c r="C95" s="30" t="s">
        <x:v>16</x:v>
      </x:c>
    </x:row>
    <x:row r="96" spans="1:3">
      <x:c r="A96" s="41" t="s">
        <x:v>16</x:v>
      </x:c>
      <x:c r="B96" s="30" t="s">
        <x:v>16</x:v>
      </x:c>
      <x:c r="C96" s="30" t="s">
        <x:v>16</x:v>
      </x:c>
    </x:row>
    <x:row r="97" spans="1:3">
      <x:c r="A97" s="41" t="s">
        <x:v>16</x:v>
      </x:c>
      <x:c r="B97" s="30" t="s">
        <x:v>16</x:v>
      </x:c>
      <x:c r="C97" s="30" t="s">
        <x:v>16</x:v>
      </x:c>
    </x:row>
    <x:row r="98" spans="1:3" ht="13">
      <x:c r="A98" s="11" t="s">
        <x:v>575</x:v>
      </x:c>
    </x:row>
    <x:row r="99" spans="1:3">
      <x:c r="A99" s="21" t="s">
        <x:v>885</x:v>
      </x:c>
    </x:row>
    <x:row r="100" spans="1:3">
      <x:c r="A100" s="31" t="s">
        <x:v>5</x:v>
      </x:c>
    </x:row>
  </x:sheetData>
  <x:hyperlinks>
    <x:hyperlink ref="A100" r:id="rId1" xr:uid="{B2CB6F46-BE00-4769-9489-7A242142FAAF}"/>
  </x:hyperlinks>
  <x:pageMargins left="0.7" right="0.7" top="0.75" bottom="0.75" header="0.3" footer="0.3"/>
  <x:pageSetup paperSize="9" orientation="portrait" r:id="rId2"/>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B647DF4-A413-4448-BAFF-416952508132}" mc:Ignorable="x14ac xr xr2 xr3">
  <x:sheetPr codeName="Sheet3"/>
  <x:dimension ref="A1:C101"/>
  <x:sheetViews>
    <x:sheetView showGridLines="0" zoomScale="80" zoomScaleNormal="80" workbookViewId="0"/>
  </x:sheetViews>
  <x:sheetFormatPr defaultColWidth="8.7265625" defaultRowHeight="12.5"/>
  <x:cols>
    <x:col min="1" max="1" width="9.81640625" style="25" customWidth="1"/>
    <x:col min="2" max="2" width="25.54296875" style="25" customWidth="1"/>
    <x:col min="3" max="3" width="116.453125" style="25" customWidth="1"/>
    <x:col min="4" max="16384" width="8.7265625" style="25"/>
  </x:cols>
  <x:sheetData>
    <x:row r="1" spans="1:3">
      <x:c r="A1" s="20" t="s">
        <x:v>17</x:v>
      </x:c>
    </x:row>
    <x:row r="2" spans="1:3" ht="13">
      <x:c r="A2" s="2" t="s">
        <x:v>18</x:v>
      </x:c>
    </x:row>
    <x:row r="5" spans="1:3">
      <x:c r="B5" s="22"/>
      <x:c r="C5" s="23" t="s">
        <x:v>10</x:v>
      </x:c>
    </x:row>
    <x:row r="6" spans="1:3">
      <x:c r="C6" s="23"/>
    </x:row>
    <x:row r="7" spans="1:3">
      <x:c r="B7" s="211"/>
      <x:c r="C7" s="23" t="s">
        <x:v>11</x:v>
      </x:c>
    </x:row>
    <x:row r="8" spans="1:3">
      <x:c r="C8" s="23"/>
    </x:row>
    <x:row r="9" spans="1:3">
      <x:c r="B9" s="26"/>
      <x:c r="C9" s="23" t="s">
        <x:v>12</x:v>
      </x:c>
    </x:row>
    <x:row r="11" spans="1:3" ht="13" thickBot="1"/>
    <x:row r="12" spans="1:3" ht="26">
      <x:c r="A12" s="3" t="s">
        <x:v>13</x:v>
      </x:c>
      <x:c r="B12" s="4" t="s">
        <x:v>14</x:v>
      </x:c>
      <x:c r="C12" s="5" t="s">
        <x:v>15</x:v>
      </x:c>
    </x:row>
    <x:row r="13" spans="1:3">
      <x:c r="A13" s="55">
        <x:v>542.55332221747722</x:v>
      </x:c>
      <x:c r="B13" s="54" t="s">
        <x:v>632</x:v>
      </x:c>
      <x:c r="C13" s="53" t="s">
        <x:v>16</x:v>
      </x:c>
    </x:row>
    <x:row r="14" spans="1:3" ht="13">
      <x:c r="A14" s="52">
        <x:v>516.00997530826248</x:v>
      </x:c>
      <x:c r="B14" s="51" t="s">
        <x:v>648</x:v>
      </x:c>
      <x:c r="C14" s="50" t="s">
        <x:v>935</x:v>
      </x:c>
    </x:row>
    <x:row r="15" spans="1:3" ht="13">
      <x:c r="A15" s="52">
        <x:v>515.85461375025886</x:v>
      </x:c>
      <x:c r="B15" s="51" t="s">
        <x:v>559</x:v>
      </x:c>
      <x:c r="C15" s="50" t="s">
        <x:v>936</x:v>
      </x:c>
    </x:row>
    <x:row r="16" spans="1:3" ht="13">
      <x:c r="A16" s="52">
        <x:v>515.41539210099756</x:v>
      </x:c>
      <x:c r="B16" s="51" t="s">
        <x:v>561</x:v>
      </x:c>
      <x:c r="C16" s="50" t="s">
        <x:v>937</x:v>
      </x:c>
    </x:row>
    <x:row r="17" spans="1:3" ht="13">
      <x:c r="A17" s="52">
        <x:v>515.16729010921813</x:v>
      </x:c>
      <x:c r="B17" s="212" t="s">
        <x:v>633</x:v>
      </x:c>
      <x:c r="C17" s="50" t="s">
        <x:v>938</x:v>
      </x:c>
    </x:row>
    <x:row r="18" spans="1:3" ht="13">
      <x:c r="A18" s="52">
        <x:v>511.03033164392798</x:v>
      </x:c>
      <x:c r="B18" s="51" t="s">
        <x:v>590</x:v>
      </x:c>
      <x:c r="C18" s="50" t="s">
        <x:v>939</x:v>
      </x:c>
    </x:row>
    <x:row r="19" spans="1:3" ht="13">
      <x:c r="A19" s="52">
        <x:v>510.40512194014349</x:v>
      </x:c>
      <x:c r="B19" s="212" t="s">
        <x:v>616</x:v>
      </x:c>
      <x:c r="C19" s="50" t="s">
        <x:v>940</x:v>
      </x:c>
    </x:row>
    <x:row r="20" spans="1:3" ht="13">
      <x:c r="A20" s="52">
        <x:v>507.1328958226768</x:v>
      </x:c>
      <x:c r="B20" s="51" t="s">
        <x:v>650</x:v>
      </x:c>
      <x:c r="C20" s="50" t="s">
        <x:v>941</x:v>
      </x:c>
    </x:row>
    <x:row r="21" spans="1:3" ht="13">
      <x:c r="A21" s="52">
        <x:v>503.93757365705233</x:v>
      </x:c>
      <x:c r="B21" s="51" t="s">
        <x:v>642</x:v>
      </x:c>
      <x:c r="C21" s="50" t="s">
        <x:v>942</x:v>
      </x:c>
    </x:row>
    <x:row r="22" spans="1:3" ht="13">
      <x:c r="A22" s="52">
        <x:v>500.85301095569559</x:v>
      </x:c>
      <x:c r="B22" s="51" t="s">
        <x:v>644</x:v>
      </x:c>
      <x:c r="C22" s="50" t="s">
        <x:v>943</x:v>
      </x:c>
    </x:row>
    <x:row r="23" spans="1:3" ht="13">
      <x:c r="A23" s="52">
        <x:v>499.70134091530178</x:v>
      </x:c>
      <x:c r="B23" s="212" t="s">
        <x:v>641</x:v>
      </x:c>
      <x:c r="C23" s="50" t="s">
        <x:v>835</x:v>
      </x:c>
    </x:row>
    <x:row r="24" spans="1:3" ht="13">
      <x:c r="A24" s="52">
        <x:v>498.05093977660567</x:v>
      </x:c>
      <x:c r="B24" s="51" t="s">
        <x:v>647</x:v>
      </x:c>
      <x:c r="C24" s="50" t="s">
        <x:v>944</x:v>
      </x:c>
    </x:row>
    <x:row r="25" spans="1:3" ht="13">
      <x:c r="A25" s="52">
        <x:v>494.40462600859092</x:v>
      </x:c>
      <x:c r="B25" s="51" t="s">
        <x:v>550</x:v>
      </x:c>
      <x:c r="C25" s="50" t="s">
        <x:v>945</x:v>
      </x:c>
    </x:row>
    <x:row r="26" spans="1:3">
      <x:c r="A26" s="52">
        <x:v>490.21768481353621</x:v>
      </x:c>
      <x:c r="B26" s="51" t="s">
        <x:v>562</x:v>
      </x:c>
      <x:c r="C26" s="50" t="s">
        <x:v>831</x:v>
      </x:c>
    </x:row>
    <x:row r="27" spans="1:3">
      <x:c r="A27" s="52">
        <x:v>488.80099070123538</x:v>
      </x:c>
      <x:c r="B27" s="51" t="s">
        <x:v>645</x:v>
      </x:c>
      <x:c r="C27" s="50" t="s">
        <x:v>832</x:v>
      </x:c>
    </x:row>
    <x:row r="28" spans="1:3">
      <x:c r="A28" s="52">
        <x:v>488.71362906290642</x:v>
      </x:c>
      <x:c r="B28" s="51" t="s">
        <x:v>543</x:v>
      </x:c>
      <x:c r="C28" s="50" t="s">
        <x:v>833</x:v>
      </x:c>
    </x:row>
    <x:row r="29" spans="1:3">
      <x:c r="A29" s="52">
        <x:v>488.60366846037118</x:v>
      </x:c>
      <x:c r="B29" s="51" t="s">
        <x:v>554</x:v>
      </x:c>
      <x:c r="C29" s="50" t="s">
        <x:v>834</x:v>
      </x:c>
    </x:row>
    <x:row r="30" spans="1:3">
      <x:c r="A30" s="52">
        <x:v>486.97515578914391</x:v>
      </x:c>
      <x:c r="B30" s="51" t="s">
        <x:v>551</x:v>
      </x:c>
      <x:c r="C30" s="50" t="s">
        <x:v>815</x:v>
      </x:c>
    </x:row>
    <x:row r="31" spans="1:3">
      <x:c r="A31" s="52">
        <x:v>483.33173395585658</x:v>
      </x:c>
      <x:c r="B31" s="51" t="s">
        <x:v>598</x:v>
      </x:c>
      <x:c r="C31" s="50" t="s">
        <x:v>816</x:v>
      </x:c>
    </x:row>
    <x:row r="32" spans="1:3">
      <x:c r="A32" s="52">
        <x:v>481.59827782989362</x:v>
      </x:c>
      <x:c r="B32" s="51" t="s">
        <x:v>540</x:v>
      </x:c>
      <x:c r="C32" s="50" t="s">
        <x:v>817</x:v>
      </x:c>
    </x:row>
    <x:row r="33" spans="1:3">
      <x:c r="A33" s="208">
        <x:v>480.4058472226605</x:v>
      </x:c>
      <x:c r="B33" s="209" t="s">
        <x:v>549</x:v>
      </x:c>
      <x:c r="C33" s="210" t="s">
        <x:v>798</x:v>
      </x:c>
    </x:row>
    <x:row r="34" spans="1:3">
      <x:c r="A34" s="208">
        <x:v>479.79402475457368</x:v>
      </x:c>
      <x:c r="B34" s="209" t="s">
        <x:v>547</x:v>
      </x:c>
      <x:c r="C34" s="210" t="s">
        <x:v>799</x:v>
      </x:c>
    </x:row>
    <x:row r="35" spans="1:3">
      <x:c r="A35" s="208">
        <x:v>478.85266827823591</x:v>
      </x:c>
      <x:c r="B35" s="209" t="s">
        <x:v>557</x:v>
      </x:c>
      <x:c r="C35" s="210" t="s">
        <x:v>792</x:v>
      </x:c>
    </x:row>
    <x:row r="36" spans="1:3">
      <x:c r="A36" s="208">
        <x:v>476.58861113023028</x:v>
      </x:c>
      <x:c r="B36" s="209" t="s">
        <x:v>596</x:v>
      </x:c>
      <x:c r="C36" s="210" t="s">
        <x:v>793</x:v>
      </x:c>
    </x:row>
    <x:row r="37" spans="1:3">
      <x:c r="A37" s="208">
        <x:v>476.52387775392492</x:v>
      </x:c>
      <x:c r="B37" s="209" t="s">
        <x:v>544</x:v>
      </x:c>
      <x:c r="C37" s="210" t="s">
        <x:v>785</x:v>
      </x:c>
    </x:row>
    <x:row r="38" spans="1:3">
      <x:c r="A38" s="208">
        <x:v>475.49894644232972</x:v>
      </x:c>
      <x:c r="B38" s="209" t="s">
        <x:v>606</x:v>
      </x:c>
      <x:c r="C38" s="210" t="s">
        <x:v>786</x:v>
      </x:c>
    </x:row>
    <x:row r="39" spans="1:3">
      <x:c r="A39" s="208">
        <x:v>474.56865073478389</x:v>
      </x:c>
      <x:c r="B39" s="209" t="s">
        <x:v>643</x:v>
      </x:c>
      <x:c r="C39" s="210" t="s">
        <x:v>787</x:v>
      </x:c>
    </x:row>
    <x:row r="40" spans="1:3">
      <x:c r="A40" s="208">
        <x:v>474.3071124238225</x:v>
      </x:c>
      <x:c r="B40" s="209" t="s">
        <x:v>542</x:v>
      </x:c>
      <x:c r="C40" s="210" t="s">
        <x:v>788</x:v>
      </x:c>
    </x:row>
    <x:row r="41" spans="1:3">
      <x:c r="A41" s="208">
        <x:v>473.852158031199</x:v>
      </x:c>
      <x:c r="B41" s="209" t="s">
        <x:v>552</x:v>
      </x:c>
      <x:c r="C41" s="210" t="s">
        <x:v>789</x:v>
      </x:c>
    </x:row>
    <x:row r="42" spans="1:3">
      <x:c r="A42" s="208">
        <x:v>473.83269820935448</x:v>
      </x:c>
      <x:c r="B42" s="209" t="s">
        <x:v>593</x:v>
      </x:c>
      <x:c r="C42" s="210" t="s">
        <x:v>790</x:v>
      </x:c>
    </x:row>
    <x:row r="43" spans="1:3">
      <x:c r="A43" s="208">
        <x:v>472.97472593735978</x:v>
      </x:c>
      <x:c r="B43" s="209" t="s">
        <x:v>591</x:v>
      </x:c>
      <x:c r="C43" s="210" t="s">
        <x:v>791</x:v>
      </x:c>
    </x:row>
    <x:row r="44" spans="1:3">
      <x:c r="A44" s="208">
        <x:v>471.83422994384318</x:v>
      </x:c>
      <x:c r="B44" s="209" t="s">
        <x:v>594</x:v>
      </x:c>
      <x:c r="C44" s="210" t="s">
        <x:v>780</x:v>
      </x:c>
    </x:row>
    <x:row r="45" spans="1:3">
      <x:c r="A45" s="49">
        <x:v>468.5360126993491</x:v>
      </x:c>
      <x:c r="B45" s="48" t="s">
        <x:v>597</x:v>
      </x:c>
      <x:c r="C45" s="47" t="s">
        <x:v>905</x:v>
      </x:c>
    </x:row>
    <x:row r="46" spans="1:3">
      <x:c r="A46" s="49">
        <x:v>461.88796618134597</x:v>
      </x:c>
      <x:c r="B46" s="48" t="s">
        <x:v>904</x:v>
      </x:c>
      <x:c r="C46" s="47" t="s">
        <x:v>805</x:v>
      </x:c>
    </x:row>
    <x:row r="47" spans="1:3">
      <x:c r="A47" s="49">
        <x:v>459.24290805644199</x:v>
      </x:c>
      <x:c r="B47" s="48" t="s">
        <x:v>640</x:v>
      </x:c>
      <x:c r="C47" s="47" t="s">
        <x:v>906</x:v>
      </x:c>
    </x:row>
    <x:row r="48" spans="1:3">
      <x:c r="A48" s="49">
        <x:v>456.08404072475241</x:v>
      </x:c>
      <x:c r="B48" s="48" t="s">
        <x:v>538</x:v>
      </x:c>
      <x:c r="C48" s="47" t="s">
        <x:v>907</x:v>
      </x:c>
    </x:row>
    <x:row r="49" spans="1:3">
      <x:c r="A49" s="49">
        <x:v>447.9789573967023</x:v>
      </x:c>
      <x:c r="B49" s="48" t="s">
        <x:v>587</x:v>
      </x:c>
      <x:c r="C49" s="47" t="s">
        <x:v>803</x:v>
      </x:c>
    </x:row>
    <x:row r="50" spans="1:3">
      <x:c r="A50" s="49">
        <x:v>446.86060740452831</x:v>
      </x:c>
      <x:c r="B50" s="48" t="s">
        <x:v>545</x:v>
      </x:c>
      <x:c r="C50" s="47" t="s">
        <x:v>810</x:v>
      </x:c>
    </x:row>
    <x:row r="51" spans="1:3">
      <x:c r="A51" s="49">
        <x:v>445.29883840665229</x:v>
      </x:c>
      <x:c r="B51" s="48" t="s">
        <x:v>618</x:v>
      </x:c>
      <x:c r="C51" s="47" t="s">
        <x:v>811</x:v>
      </x:c>
    </x:row>
    <x:row r="52" spans="1:3">
      <x:c r="A52" s="49">
        <x:v>440.35496944760757</x:v>
      </x:c>
      <x:c r="B52" s="48" t="s">
        <x:v>631</x:v>
      </x:c>
      <x:c r="C52" s="47" t="s">
        <x:v>814</x:v>
      </x:c>
    </x:row>
    <x:row r="53" spans="1:3">
      <x:c r="A53" s="49">
        <x:v>438.44062522535017</x:v>
      </x:c>
      <x:c r="B53" s="48" t="s">
        <x:v>539</x:v>
      </x:c>
      <x:c r="C53" s="47" t="s">
        <x:v>804</x:v>
      </x:c>
    </x:row>
    <x:row r="54" spans="1:3" ht="13">
      <x:c r="A54" s="49">
        <x:v>435.89802804978672</x:v>
      </x:c>
      <x:c r="B54" s="48" t="s">
        <x:v>592</x:v>
      </x:c>
      <x:c r="C54" s="47" t="s">
        <x:v>931</x:v>
      </x:c>
    </x:row>
    <x:row r="55" spans="1:3" ht="13">
      <x:c r="A55" s="49">
        <x:v>430.35972444327331</x:v>
      </x:c>
      <x:c r="B55" s="48" t="s">
        <x:v>637</x:v>
      </x:c>
      <x:c r="C55" s="47" t="s">
        <x:v>932</x:v>
      </x:c>
    </x:row>
    <x:row r="56" spans="1:3" ht="13">
      <x:c r="A56" s="49">
        <x:v>429.23191170963378</x:v>
      </x:c>
      <x:c r="B56" s="48" t="s">
        <x:v>603</x:v>
      </x:c>
      <x:c r="C56" s="47" t="s">
        <x:v>933</x:v>
      </x:c>
    </x:row>
    <x:row r="57" spans="1:3" ht="13">
      <x:c r="A57" s="49">
        <x:v>428.4960173886829</x:v>
      </x:c>
      <x:c r="B57" s="48" t="s">
        <x:v>629</x:v>
      </x:c>
      <x:c r="C57" s="47" t="s">
        <x:v>934</x:v>
      </x:c>
    </x:row>
    <x:row r="58" spans="1:3" ht="13">
      <x:c r="A58" s="49">
        <x:v>427.52695255395719</x:v>
      </x:c>
      <x:c r="B58" s="214" t="s">
        <x:v>635</x:v>
      </x:c>
      <x:c r="C58" s="47" t="s">
        <x:v>812</x:v>
      </x:c>
    </x:row>
    <x:row r="59" spans="1:3">
      <x:c r="A59" s="49">
        <x:v>419.30426739603831</x:v>
      </x:c>
      <x:c r="B59" s="48" t="s">
        <x:v>628</x:v>
      </x:c>
      <x:c r="C59" s="47" t="s">
        <x:v>869</x:v>
      </x:c>
    </x:row>
    <x:row r="60" spans="1:3">
      <x:c r="A60" s="49">
        <x:v>417.34974980607012</x:v>
      </x:c>
      <x:c r="B60" s="48" t="s">
        <x:v>636</x:v>
      </x:c>
      <x:c r="C60" s="47" t="s">
        <x:v>848</x:v>
      </x:c>
    </x:row>
    <x:row r="61" spans="1:3">
      <x:c r="A61" s="49">
        <x:v>415.35896214690331</x:v>
      </x:c>
      <x:c r="B61" s="48" t="s">
        <x:v>595</x:v>
      </x:c>
      <x:c r="C61" s="47" t="s">
        <x:v>870</x:v>
      </x:c>
    </x:row>
    <x:row r="62" spans="1:3">
      <x:c r="A62" s="49">
        <x:v>415.23308032564472</x:v>
      </x:c>
      <x:c r="B62" s="48" t="s">
        <x:v>589</x:v>
      </x:c>
      <x:c r="C62" s="47" t="s">
        <x:v>871</x:v>
      </x:c>
    </x:row>
    <x:row r="63" spans="1:3">
      <x:c r="A63" s="49">
        <x:v>410.93539880162791</x:v>
      </x:c>
      <x:c r="B63" s="48" t="s">
        <x:v>619</x:v>
      </x:c>
      <x:c r="C63" s="47" t="s">
        <x:v>849</x:v>
      </x:c>
    </x:row>
    <x:row r="64" spans="1:3">
      <x:c r="A64" s="49">
        <x:v>410.35697944299068</x:v>
      </x:c>
      <x:c r="B64" s="48" t="s">
        <x:v>602</x:v>
      </x:c>
      <x:c r="C64" s="47" t="s">
        <x:v>859</x:v>
      </x:c>
    </x:row>
    <x:row r="65" spans="1:3">
      <x:c r="A65" s="49">
        <x:v>409.63278662407828</x:v>
      </x:c>
      <x:c r="B65" s="48" t="s">
        <x:v>649</x:v>
      </x:c>
      <x:c r="C65" s="47" t="s">
        <x:v>872</x:v>
      </x:c>
    </x:row>
    <x:row r="66" spans="1:3">
      <x:c r="A66" s="49">
        <x:v>408.66502634332647</x:v>
      </x:c>
      <x:c r="B66" s="48" t="s">
        <x:v>588</x:v>
      </x:c>
      <x:c r="C66" s="47" t="s">
        <x:v>860</x:v>
      </x:c>
    </x:row>
    <x:row r="67" spans="1:3">
      <x:c r="A67" s="49">
        <x:v>408.24785608974088</x:v>
      </x:c>
      <x:c r="B67" s="48" t="s">
        <x:v>626</x:v>
      </x:c>
      <x:c r="C67" s="47" t="s">
        <x:v>861</x:v>
      </x:c>
    </x:row>
    <x:row r="68" spans="1:3">
      <x:c r="A68" s="49">
        <x:v>405.02045628413128</x:v>
      </x:c>
      <x:c r="B68" s="48" t="s">
        <x:v>621</x:v>
      </x:c>
      <x:c r="C68" s="47" t="s">
        <x:v>844</x:v>
      </x:c>
    </x:row>
    <x:row r="69" spans="1:3">
      <x:c r="A69" s="49">
        <x:v>404.30373969630301</x:v>
      </x:c>
      <x:c r="B69" s="48" t="s">
        <x:v>604</x:v>
      </x:c>
      <x:c r="C69" s="47" t="s">
        <x:v>862</x:v>
      </x:c>
    </x:row>
    <x:row r="70" spans="1:3">
      <x:c r="A70" s="49">
        <x:v>400.74404347937428</x:v>
      </x:c>
      <x:c r="B70" s="48" t="s">
        <x:v>600</x:v>
      </x:c>
      <x:c r="C70" s="47" t="s">
        <x:v>845</x:v>
      </x:c>
    </x:row>
    <x:row r="71" spans="1:3">
      <x:c r="A71" s="49">
        <x:v>391.95335519352011</x:v>
      </x:c>
      <x:c r="B71" s="48" t="s">
        <x:v>646</x:v>
      </x:c>
      <x:c r="C71" s="47" t="s">
        <x:v>836</x:v>
      </x:c>
    </x:row>
    <x:row r="72" spans="1:3">
      <x:c r="A72" s="49">
        <x:v>388.08780811528061</x:v>
      </x:c>
      <x:c r="B72" s="48" t="s">
        <x:v>617</x:v>
      </x:c>
      <x:c r="C72" s="47" t="s">
        <x:v>839</x:v>
      </x:c>
    </x:row>
    <x:row r="73" spans="1:3">
      <x:c r="A73" s="49">
        <x:v>386.28474810496277</x:v>
      </x:c>
      <x:c r="B73" s="48" t="s">
        <x:v>614</x:v>
      </x:c>
      <x:c r="C73" s="47" t="s">
        <x:v>840</x:v>
      </x:c>
    </x:row>
    <x:row r="74" spans="1:3">
      <x:c r="A74" s="49">
        <x:v>382.55104941117958</x:v>
      </x:c>
      <x:c r="B74" s="48" t="s">
        <x:v>630</x:v>
      </x:c>
      <x:c r="C74" s="47" t="s">
        <x:v>850</x:v>
      </x:c>
    </x:row>
    <x:row r="75" spans="1:3" ht="13">
      <x:c r="A75" s="49">
        <x:v>381.07572437195608</x:v>
      </x:c>
      <x:c r="B75" s="214" t="s">
        <x:v>607</x:v>
      </x:c>
      <x:c r="C75" s="47" t="s">
        <x:v>851</x:v>
      </x:c>
    </x:row>
    <x:row r="76" spans="1:3">
      <x:c r="A76" s="49">
        <x:v>378.66300425896043</x:v>
      </x:c>
      <x:c r="B76" s="48" t="s">
        <x:v>634</x:v>
      </x:c>
      <x:c r="C76" s="47" t="s">
        <x:v>842</x:v>
      </x:c>
    </x:row>
    <x:row r="77" spans="1:3">
      <x:c r="A77" s="49">
        <x:v>378.41987381158577</x:v>
      </x:c>
      <x:c r="B77" s="48" t="s">
        <x:v>620</x:v>
      </x:c>
      <x:c r="C77" s="47" t="s">
        <x:v>852</x:v>
      </x:c>
    </x:row>
    <x:row r="78" spans="1:3">
      <x:c r="A78" s="49">
        <x:v>374.12187096113422</x:v>
      </x:c>
      <x:c r="B78" s="48" t="s">
        <x:v>611</x:v>
      </x:c>
      <x:c r="C78" s="47" t="s">
        <x:v>853</x:v>
      </x:c>
    </x:row>
    <x:row r="79" spans="1:3">
      <x:c r="A79" s="49">
        <x:v>373.85835094728668</x:v>
      </x:c>
      <x:c r="B79" s="48" t="s">
        <x:v>610</x:v>
      </x:c>
      <x:c r="C79" s="47" t="s">
        <x:v>854</x:v>
      </x:c>
    </x:row>
    <x:row r="80" spans="1:3">
      <x:c r="A80" s="49">
        <x:v>373.15565421019681</x:v>
      </x:c>
      <x:c r="B80" s="48" t="s">
        <x:v>625</x:v>
      </x:c>
      <x:c r="C80" s="47" t="s">
        <x:v>855</x:v>
      </x:c>
    </x:row>
    <x:row r="81" spans="1:3" ht="13">
      <x:c r="A81" s="49">
        <x:v>365.21385835087813</x:v>
      </x:c>
      <x:c r="B81" s="214" t="s">
        <x:v>601</x:v>
      </x:c>
      <x:c r="C81" s="47" t="s">
        <x:v>837</x:v>
      </x:c>
    </x:row>
    <x:row r="82" spans="1:3" ht="13">
      <x:c r="A82" s="49">
        <x:v>364.90364362446252</x:v>
      </x:c>
      <x:c r="B82" s="48" t="s">
        <x:v>609</x:v>
      </x:c>
      <x:c r="C82" s="47" t="s">
        <x:v>930</x:v>
      </x:c>
    </x:row>
    <x:row r="83" spans="1:3" ht="13">
      <x:c r="A83" s="49">
        <x:v>358.56985945684642</x:v>
      </x:c>
      <x:c r="B83" s="48" t="s">
        <x:v>612</x:v>
      </x:c>
      <x:c r="C83" s="47" t="s">
        <x:v>929</x:v>
      </x:c>
    </x:row>
    <x:row r="84" spans="1:3">
      <x:c r="A84" s="49">
        <x:v>358.52212249051541</x:v>
      </x:c>
      <x:c r="B84" s="48" t="s">
        <x:v>623</x:v>
      </x:c>
      <x:c r="C84" s="47" t="s">
        <x:v>858</x:v>
      </x:c>
    </x:row>
    <x:row r="85" spans="1:3">
      <x:c r="A85" s="49">
        <x:v>358.43475823978582</x:v>
      </x:c>
      <x:c r="B85" s="48" t="s">
        <x:v>599</x:v>
      </x:c>
      <x:c r="C85" s="47" t="s">
        <x:v>843</x:v>
      </x:c>
    </x:row>
    <x:row r="86" spans="1:3" ht="13">
      <x:c r="A86" s="49">
        <x:v>351.3122866900286</x:v>
      </x:c>
      <x:c r="B86" s="48" t="s">
        <x:v>608</x:v>
      </x:c>
      <x:c r="C86" s="47" t="s">
        <x:v>928</x:v>
      </x:c>
    </x:row>
    <x:row r="87" spans="1:3" ht="13">
      <x:c r="A87" s="49">
        <x:v>349.1570504195015</x:v>
      </x:c>
      <x:c r="B87" s="214" t="s">
        <x:v>624</x:v>
      </x:c>
      <x:c r="C87" s="47" t="s">
        <x:v>865</x:v>
      </x:c>
    </x:row>
    <x:row r="88" spans="1:3" ht="13">
      <x:c r="A88" s="49">
        <x:v>346.54738735104968</x:v>
      </x:c>
      <x:c r="B88" s="48" t="s">
        <x:v>627</x:v>
      </x:c>
      <x:c r="C88" s="47" t="s">
        <x:v>927</x:v>
      </x:c>
    </x:row>
    <x:row r="89" spans="1:3" ht="13">
      <x:c r="A89" s="49">
        <x:v>342.19442057784681</x:v>
      </x:c>
      <x:c r="B89" s="214" t="s">
        <x:v>615</x:v>
      </x:c>
      <x:c r="C89" s="47" t="s">
        <x:v>867</x:v>
      </x:c>
    </x:row>
    <x:row r="90" spans="1:3" ht="13">
      <x:c r="A90" s="49">
        <x:v>342.16582805355688</x:v>
      </x:c>
      <x:c r="B90" s="48" t="s">
        <x:v>613</x:v>
      </x:c>
      <x:c r="C90" s="47" t="s">
        <x:v>926</x:v>
      </x:c>
    </x:row>
    <x:row r="91" spans="1:3" ht="13">
      <x:c r="A91" s="49">
        <x:v>339.36492494178998</x:v>
      </x:c>
      <x:c r="B91" s="48" t="s">
        <x:v>622</x:v>
      </x:c>
      <x:c r="C91" s="47" t="s">
        <x:v>925</x:v>
      </x:c>
    </x:row>
    <x:row r="92" spans="1:3">
      <x:c r="A92" s="49">
        <x:v>335.50489976342419</x:v>
      </x:c>
      <x:c r="B92" s="48" t="s">
        <x:v>638</x:v>
      </x:c>
      <x:c r="C92" s="47" t="s">
        <x:v>622</x:v>
      </x:c>
    </x:row>
    <x:row r="93" spans="1:3" ht="13" thickBot="1">
      <x:c r="A93" s="46">
        <x:v>328.84278042146502</x:v>
      </x:c>
      <x:c r="B93" s="45" t="s">
        <x:v>605</x:v>
      </x:c>
      <x:c r="C93" s="44" t="s">
        <x:v>16</x:v>
      </x:c>
    </x:row>
    <x:row r="94" spans="1:3">
      <x:c r="A94" s="41" t="s">
        <x:v>16</x:v>
      </x:c>
      <x:c r="B94" s="30" t="s">
        <x:v>16</x:v>
      </x:c>
      <x:c r="C94" s="30" t="s">
        <x:v>16</x:v>
      </x:c>
    </x:row>
    <x:row r="95" spans="1:3">
      <x:c r="A95" s="41" t="s">
        <x:v>16</x:v>
      </x:c>
      <x:c r="B95" s="30" t="s">
        <x:v>16</x:v>
      </x:c>
      <x:c r="C95" s="30" t="s">
        <x:v>16</x:v>
      </x:c>
    </x:row>
    <x:row r="96" spans="1:3">
      <x:c r="A96" s="41" t="s">
        <x:v>16</x:v>
      </x:c>
      <x:c r="B96" s="30" t="s">
        <x:v>16</x:v>
      </x:c>
      <x:c r="C96" s="30" t="s">
        <x:v>16</x:v>
      </x:c>
    </x:row>
    <x:row r="97" spans="1:3">
      <x:c r="A97" s="41" t="s">
        <x:v>16</x:v>
      </x:c>
      <x:c r="B97" s="30" t="s">
        <x:v>16</x:v>
      </x:c>
      <x:c r="C97" s="30" t="s">
        <x:v>16</x:v>
      </x:c>
    </x:row>
    <x:row r="98" spans="1:3">
      <x:c r="A98" s="25" t="s">
        <x:v>977</x:v>
      </x:c>
      <x:c r="B98" s="28"/>
      <x:c r="C98" s="28"/>
    </x:row>
    <x:row r="99" spans="1:3" ht="13">
      <x:c r="A99" s="11" t="s">
        <x:v>576</x:v>
      </x:c>
      <x:c r="B99" s="28"/>
      <x:c r="C99" s="28"/>
    </x:row>
    <x:row r="100" spans="1:3">
      <x:c r="A100" s="25" t="s">
        <x:v>886</x:v>
      </x:c>
    </x:row>
    <x:row r="101" spans="1:3">
      <x:c r="A101" s="31" t="s">
        <x:v>5</x:v>
      </x:c>
    </x:row>
  </x:sheetData>
  <x:hyperlinks>
    <x:hyperlink ref="A101" r:id="rId1" xr:uid="{DBDF7888-7EE6-4EB3-96A7-DDB572B51E9E}"/>
  </x:hyperlinks>
  <x:pageMargins left="0.7" right="0.7" top="0.75" bottom="0.75" header="0.3" footer="0.3"/>
  <x:pageSetup paperSize="9" orientation="portrait" r:id="rId2"/>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E22B245-78DA-4D32-8A6D-00735C177E00}" mc:Ignorable="x14ac xr xr2 xr3">
  <x:sheetPr codeName="Sheet4"/>
  <x:dimension ref="A1:C100"/>
  <x:sheetViews>
    <x:sheetView showGridLines="0" zoomScale="80" zoomScaleNormal="80" workbookViewId="0"/>
  </x:sheetViews>
  <x:sheetFormatPr defaultColWidth="8.7265625" defaultRowHeight="12.5"/>
  <x:cols>
    <x:col min="1" max="1" width="9.81640625" style="25" customWidth="1"/>
    <x:col min="2" max="2" width="25.54296875" style="25" customWidth="1"/>
    <x:col min="3" max="3" width="150.54296875" style="25" customWidth="1"/>
    <x:col min="4" max="16384" width="8.7265625" style="25"/>
  </x:cols>
  <x:sheetData>
    <x:row r="1" spans="1:3">
      <x:c r="A1" s="20" t="s">
        <x:v>19</x:v>
      </x:c>
    </x:row>
    <x:row r="2" spans="1:3" ht="13">
      <x:c r="A2" s="2" t="s">
        <x:v>20</x:v>
      </x:c>
    </x:row>
    <x:row r="5" spans="1:3">
      <x:c r="B5" s="22"/>
      <x:c r="C5" s="23" t="s">
        <x:v>10</x:v>
      </x:c>
    </x:row>
    <x:row r="6" spans="1:3">
      <x:c r="C6" s="23"/>
    </x:row>
    <x:row r="7" spans="1:3">
      <x:c r="B7" s="211"/>
      <x:c r="C7" s="23" t="s">
        <x:v>11</x:v>
      </x:c>
    </x:row>
    <x:row r="8" spans="1:3">
      <x:c r="C8" s="23"/>
    </x:row>
    <x:row r="9" spans="1:3">
      <x:c r="B9" s="26"/>
      <x:c r="C9" s="23" t="s">
        <x:v>12</x:v>
      </x:c>
    </x:row>
    <x:row r="11" spans="1:3" ht="13" thickBot="1"/>
    <x:row r="12" spans="1:3" ht="26">
      <x:c r="A12" s="3" t="s">
        <x:v>13</x:v>
      </x:c>
      <x:c r="B12" s="4" t="s">
        <x:v>14</x:v>
      </x:c>
      <x:c r="C12" s="5" t="s">
        <x:v>15</x:v>
      </x:c>
    </x:row>
    <x:row r="13" spans="1:3">
      <x:c r="A13" s="55">
        <x:v>561.4332749173002</x:v>
      </x:c>
      <x:c r="B13" s="54" t="s">
        <x:v>632</x:v>
      </x:c>
      <x:c r="C13" s="53" t="s">
        <x:v>16</x:v>
      </x:c>
    </x:row>
    <x:row r="14" spans="1:3" ht="13">
      <x:c r="A14" s="52">
        <x:v>546.63445355005774</x:v>
      </x:c>
      <x:c r="B14" s="51" t="s">
        <x:v>559</x:v>
      </x:c>
      <x:c r="C14" s="213" t="s">
        <x:v>616</x:v>
      </x:c>
    </x:row>
    <x:row r="15" spans="1:3" ht="13">
      <x:c r="A15" s="52">
        <x:v>543.09628119319723</x:v>
      </x:c>
      <x:c r="B15" s="212" t="s">
        <x:v>616</x:v>
      </x:c>
      <x:c r="C15" s="50" t="s">
        <x:v>972</x:v>
      </x:c>
    </x:row>
    <x:row r="16" spans="1:3" ht="13">
      <x:c r="A16" s="52">
        <x:v>537.38038104778059</x:v>
      </x:c>
      <x:c r="B16" s="212" t="s">
        <x:v>633</x:v>
      </x:c>
      <x:c r="C16" s="50" t="s">
        <x:v>973</x:v>
      </x:c>
    </x:row>
    <x:row r="17" spans="1:3" ht="13">
      <x:c r="A17" s="52">
        <x:v>527.82241827081282</x:v>
      </x:c>
      <x:c r="B17" s="51" t="s">
        <x:v>561</x:v>
      </x:c>
      <x:c r="C17" s="50" t="s">
        <x:v>974</x:v>
      </x:c>
    </x:row>
    <x:row r="18" spans="1:3" ht="13">
      <x:c r="A18" s="52">
        <x:v>525.81177849436551</x:v>
      </x:c>
      <x:c r="B18" s="51" t="s">
        <x:v>590</x:v>
      </x:c>
      <x:c r="C18" s="50" t="s">
        <x:v>975</x:v>
      </x:c>
    </x:row>
    <x:row r="19" spans="1:3" ht="13">
      <x:c r="A19" s="52">
        <x:v>520.41867949977677</x:v>
      </x:c>
      <x:c r="B19" s="212" t="s">
        <x:v>641</x:v>
      </x:c>
      <x:c r="C19" s="50" t="s">
        <x:v>777</x:v>
      </x:c>
    </x:row>
    <x:row r="20" spans="1:3" ht="13">
      <x:c r="A20" s="52">
        <x:v>515.01667599823065</x:v>
      </x:c>
      <x:c r="B20" s="51" t="s">
        <x:v>650</x:v>
      </x:c>
      <x:c r="C20" s="50" t="s">
        <x:v>976</x:v>
      </x:c>
    </x:row>
    <x:row r="21" spans="1:3">
      <x:c r="A21" s="52">
        <x:v>510.95885052909239</x:v>
      </x:c>
      <x:c r="B21" s="51" t="s">
        <x:v>562</x:v>
      </x:c>
      <x:c r="C21" s="50" t="s">
        <x:v>776</x:v>
      </x:c>
    </x:row>
    <x:row r="22" spans="1:3">
      <x:c r="A22" s="52">
        <x:v>507.00086934857183</x:v>
      </x:c>
      <x:c r="B22" s="51" t="s">
        <x:v>647</x:v>
      </x:c>
      <x:c r="C22" s="50" t="s">
        <x:v>818</x:v>
      </x:c>
    </x:row>
    <x:row r="23" spans="1:3">
      <x:c r="A23" s="52">
        <x:v>504.12930478612247</x:v>
      </x:c>
      <x:c r="B23" s="51" t="s">
        <x:v>644</x:v>
      </x:c>
      <x:c r="C23" s="50" t="s">
        <x:v>820</x:v>
      </x:c>
    </x:row>
    <x:row r="24" spans="1:3">
      <x:c r="A24" s="52">
        <x:v>503.84553716091273</x:v>
      </x:c>
      <x:c r="B24" s="51" t="s">
        <x:v>648</x:v>
      </x:c>
      <x:c r="C24" s="50" t="s">
        <x:v>821</x:v>
      </x:c>
    </x:row>
    <x:row r="25" spans="1:3">
      <x:c r="A25" s="52">
        <x:v>502.52324153223208</x:v>
      </x:c>
      <x:c r="B25" s="51" t="s">
        <x:v>598</x:v>
      </x:c>
      <x:c r="C25" s="50" t="s">
        <x:v>822</x:v>
      </x:c>
    </x:row>
    <x:row r="26" spans="1:3">
      <x:c r="A26" s="52">
        <x:v>499.96488247350868</x:v>
      </x:c>
      <x:c r="B26" s="51" t="s">
        <x:v>597</x:v>
      </x:c>
      <x:c r="C26" s="50" t="s">
        <x:v>823</x:v>
      </x:c>
    </x:row>
    <x:row r="27" spans="1:3">
      <x:c r="A27" s="52">
        <x:v>499.67021378265719</x:v>
      </x:c>
      <x:c r="B27" s="51" t="s">
        <x:v>550</x:v>
      </x:c>
      <x:c r="C27" s="50" t="s">
        <x:v>819</x:v>
      </x:c>
    </x:row>
    <x:row r="28" spans="1:3">
      <x:c r="A28" s="52">
        <x:v>499.41406406351211</x:v>
      </x:c>
      <x:c r="B28" s="51" t="s">
        <x:v>642</x:v>
      </x:c>
      <x:c r="C28" s="50" t="s">
        <x:v>824</x:v>
      </x:c>
    </x:row>
    <x:row r="29" spans="1:3">
      <x:c r="A29" s="52">
        <x:v>499.16436207985521</x:v>
      </x:c>
      <x:c r="B29" s="51" t="s">
        <x:v>543</x:v>
      </x:c>
      <x:c r="C29" s="50" t="s">
        <x:v>825</x:v>
      </x:c>
    </x:row>
    <x:row r="30" spans="1:3">
      <x:c r="A30" s="52">
        <x:v>497.74204696346351</x:v>
      </x:c>
      <x:c r="B30" s="51" t="s">
        <x:v>554</x:v>
      </x:c>
      <x:c r="C30" s="50" t="s">
        <x:v>826</x:v>
      </x:c>
    </x:row>
    <x:row r="31" spans="1:3">
      <x:c r="A31" s="52">
        <x:v>493.8427670445007</x:v>
      </x:c>
      <x:c r="B31" s="51" t="s">
        <x:v>643</x:v>
      </x:c>
      <x:c r="C31" s="50" t="s">
        <x:v>827</x:v>
      </x:c>
    </x:row>
    <x:row r="32" spans="1:3">
      <x:c r="A32" s="52">
        <x:v>493.81571169679108</x:v>
      </x:c>
      <x:c r="B32" s="51" t="s">
        <x:v>645</x:v>
      </x:c>
      <x:c r="C32" s="50" t="s">
        <x:v>828</x:v>
      </x:c>
    </x:row>
    <x:row r="33" spans="1:3">
      <x:c r="A33" s="52">
        <x:v>493.54931908196392</x:v>
      </x:c>
      <x:c r="B33" s="51" t="s">
        <x:v>551</x:v>
      </x:c>
      <x:c r="C33" s="50" t="s">
        <x:v>829</x:v>
      </x:c>
    </x:row>
    <x:row r="34" spans="1:3">
      <x:c r="A34" s="52">
        <x:v>492.42672950617748</x:v>
      </x:c>
      <x:c r="B34" s="51" t="s">
        <x:v>547</x:v>
      </x:c>
      <x:c r="C34" s="50" t="s">
        <x:v>830</x:v>
      </x:c>
    </x:row>
    <x:row r="35" spans="1:3">
      <x:c r="A35" s="52">
        <x:v>491.27095872010699</x:v>
      </x:c>
      <x:c r="B35" s="51" t="s">
        <x:v>549</x:v>
      </x:c>
      <x:c r="C35" s="50" t="s">
        <x:v>794</x:v>
      </x:c>
    </x:row>
    <x:row r="36" spans="1:3">
      <x:c r="A36" s="52">
        <x:v>490.57834605919447</x:v>
      </x:c>
      <x:c r="B36" s="51" t="s">
        <x:v>557</x:v>
      </x:c>
      <x:c r="C36" s="50" t="s">
        <x:v>795</x:v>
      </x:c>
    </x:row>
    <x:row r="37" spans="1:3">
      <x:c r="A37" s="208">
        <x:v>488.31683616190458</x:v>
      </x:c>
      <x:c r="B37" s="209" t="s">
        <x:v>640</x:v>
      </x:c>
      <x:c r="C37" s="210" t="s">
        <x:v>796</x:v>
      </x:c>
    </x:row>
    <x:row r="38" spans="1:3">
      <x:c r="A38" s="208">
        <x:v>487.22527871113971</x:v>
      </x:c>
      <x:c r="B38" s="209" t="s">
        <x:v>552</x:v>
      </x:c>
      <x:c r="C38" s="210" t="s">
        <x:v>797</x:v>
      </x:c>
    </x:row>
    <x:row r="39" spans="1:3">
      <x:c r="A39" s="208">
        <x:v>485.8901585000138</x:v>
      </x:c>
      <x:c r="B39" s="209" t="s">
        <x:v>591</x:v>
      </x:c>
      <x:c r="C39" s="210" t="s">
        <x:v>781</x:v>
      </x:c>
    </x:row>
    <x:row r="40" spans="1:3">
      <x:c r="A40" s="208">
        <x:v>484.53364843016823</x:v>
      </x:c>
      <x:c r="B40" s="209" t="s">
        <x:v>542</x:v>
      </x:c>
      <x:c r="C40" s="210" t="s">
        <x:v>782</x:v>
      </x:c>
    </x:row>
    <x:row r="41" spans="1:3">
      <x:c r="A41" s="208">
        <x:v>484.46340575011442</x:v>
      </x:c>
      <x:c r="B41" s="209" t="s">
        <x:v>594</x:v>
      </x:c>
      <x:c r="C41" s="210" t="s">
        <x:v>779</x:v>
      </x:c>
    </x:row>
    <x:row r="42" spans="1:3">
      <x:c r="A42" s="208">
        <x:v>484.37346412182109</x:v>
      </x:c>
      <x:c r="B42" s="209" t="s">
        <x:v>596</x:v>
      </x:c>
      <x:c r="C42" s="210" t="s">
        <x:v>783</x:v>
      </x:c>
    </x:row>
    <x:row r="43" spans="1:3">
      <x:c r="A43" s="208">
        <x:v>482.6674492104965</x:v>
      </x:c>
      <x:c r="B43" s="209" t="s">
        <x:v>606</x:v>
      </x:c>
      <x:c r="C43" s="210" t="s">
        <x:v>784</x:v>
      </x:c>
    </x:row>
    <x:row r="44" spans="1:3">
      <x:c r="A44" s="49">
        <x:v>478.22646488318009</x:v>
      </x:c>
      <x:c r="B44" s="48" t="s">
        <x:v>544</x:v>
      </x:c>
      <x:c r="C44" s="47" t="s">
        <x:v>806</x:v>
      </x:c>
    </x:row>
    <x:row r="45" spans="1:3">
      <x:c r="A45" s="49">
        <x:v>477.46336593724283</x:v>
      </x:c>
      <x:c r="B45" s="48" t="s">
        <x:v>540</x:v>
      </x:c>
      <x:c r="C45" s="47" t="s">
        <x:v>807</x:v>
      </x:c>
    </x:row>
    <x:row r="46" spans="1:3">
      <x:c r="A46" s="49">
        <x:v>475.93780209919709</x:v>
      </x:c>
      <x:c r="B46" s="48" t="s">
        <x:v>538</x:v>
      </x:c>
      <x:c r="C46" s="47" t="s">
        <x:v>778</x:v>
      </x:c>
    </x:row>
    <x:row r="47" spans="1:3">
      <x:c r="A47" s="49">
        <x:v>472.38096175909448</x:v>
      </x:c>
      <x:c r="B47" s="48" t="s">
        <x:v>639</x:v>
      </x:c>
      <x:c r="C47" s="47" t="s">
        <x:v>808</x:v>
      </x:c>
    </x:row>
    <x:row r="48" spans="1:3">
      <x:c r="A48" s="49">
        <x:v>465.58873859901382</x:v>
      </x:c>
      <x:c r="B48" s="48" t="s">
        <x:v>618</x:v>
      </x:c>
      <x:c r="C48" s="47" t="s">
        <x:v>801</x:v>
      </x:c>
    </x:row>
    <x:row r="49" spans="1:3">
      <x:c r="A49" s="49">
        <x:v>464.75182516753853</x:v>
      </x:c>
      <x:c r="B49" s="48" t="s">
        <x:v>593</x:v>
      </x:c>
      <x:c r="C49" s="47" t="s">
        <x:v>802</x:v>
      </x:c>
    </x:row>
    <x:row r="50" spans="1:3">
      <x:c r="A50" s="49">
        <x:v>462.26948311910752</x:v>
      </x:c>
      <x:c r="B50" s="48" t="s">
        <x:v>545</x:v>
      </x:c>
      <x:c r="C50" s="47" t="s">
        <x:v>800</x:v>
      </x:c>
    </x:row>
    <x:row r="51" spans="1:3" ht="13">
      <x:c r="A51" s="49">
        <x:v>450.18723808047241</x:v>
      </x:c>
      <x:c r="B51" s="214" t="s">
        <x:v>635</x:v>
      </x:c>
      <x:c r="C51" s="47" t="s">
        <x:v>809</x:v>
      </x:c>
    </x:row>
    <x:row r="52" spans="1:3" ht="13">
      <x:c r="A52" s="49">
        <x:v>447.46066447308658</x:v>
      </x:c>
      <x:c r="B52" s="48" t="s">
        <x:v>631</x:v>
      </x:c>
      <x:c r="C52" s="47" t="s">
        <x:v>968</x:v>
      </x:c>
    </x:row>
    <x:row r="53" spans="1:3" ht="13">
      <x:c r="A53" s="49">
        <x:v>446.9267951053713</x:v>
      </x:c>
      <x:c r="B53" s="48" t="s">
        <x:v>592</x:v>
      </x:c>
      <x:c r="C53" s="47" t="s">
        <x:v>969</x:v>
      </x:c>
    </x:row>
    <x:row r="54" spans="1:3" ht="13">
      <x:c r="A54" s="49">
        <x:v>445.85511634219012</x:v>
      </x:c>
      <x:c r="B54" s="48" t="s">
        <x:v>603</x:v>
      </x:c>
      <x:c r="C54" s="47" t="s">
        <x:v>970</x:v>
      </x:c>
    </x:row>
    <x:row r="55" spans="1:3" ht="13">
      <x:c r="A55" s="49">
        <x:v>443.54340240525221</x:v>
      </x:c>
      <x:c r="B55" s="48" t="s">
        <x:v>587</x:v>
      </x:c>
      <x:c r="C55" s="47" t="s">
        <x:v>971</x:v>
      </x:c>
    </x:row>
    <x:row r="56" spans="1:3">
      <x:c r="A56" s="49">
        <x:v>440.78606047355947</x:v>
      </x:c>
      <x:c r="B56" s="48" t="s">
        <x:v>539</x:v>
      </x:c>
      <x:c r="C56" s="47" t="s">
        <x:v>813</x:v>
      </x:c>
    </x:row>
    <x:row r="57" spans="1:3">
      <x:c r="A57" s="49">
        <x:v>435.38477279819779</x:v>
      </x:c>
      <x:c r="B57" s="48" t="s">
        <x:v>637</x:v>
      </x:c>
      <x:c r="C57" s="47" t="s">
        <x:v>873</x:v>
      </x:c>
    </x:row>
    <x:row r="58" spans="1:3">
      <x:c r="A58" s="49">
        <x:v>432.40251471987722</x:v>
      </x:c>
      <x:c r="B58" s="48" t="s">
        <x:v>628</x:v>
      </x:c>
      <x:c r="C58" s="47" t="s">
        <x:v>874</x:v>
      </x:c>
    </x:row>
    <x:row r="59" spans="1:3">
      <x:c r="A59" s="49">
        <x:v>431.97947093328679</x:v>
      </x:c>
      <x:c r="B59" s="48" t="s">
        <x:v>636</x:v>
      </x:c>
      <x:c r="C59" s="47" t="s">
        <x:v>838</x:v>
      </x:c>
    </x:row>
    <x:row r="60" spans="1:3">
      <x:c r="A60" s="49">
        <x:v>427.5111075386248</x:v>
      </x:c>
      <x:c r="B60" s="48" t="s">
        <x:v>629</x:v>
      </x:c>
      <x:c r="C60" s="47" t="s">
        <x:v>875</x:v>
      </x:c>
    </x:row>
    <x:row r="61" spans="1:3">
      <x:c r="A61" s="49">
        <x:v>423.16604565805778</x:v>
      </x:c>
      <x:c r="B61" s="48" t="s">
        <x:v>614</x:v>
      </x:c>
      <x:c r="C61" s="47" t="s">
        <x:v>846</x:v>
      </x:c>
    </x:row>
    <x:row r="62" spans="1:3">
      <x:c r="A62" s="49">
        <x:v>420.99321949949473</x:v>
      </x:c>
      <x:c r="B62" s="48" t="s">
        <x:v>604</x:v>
      </x:c>
      <x:c r="C62" s="47" t="s">
        <x:v>863</x:v>
      </x:c>
    </x:row>
    <x:row r="63" spans="1:3">
      <x:c r="A63" s="49">
        <x:v>416.85897507106228</x:v>
      </x:c>
      <x:c r="B63" s="48" t="s">
        <x:v>619</x:v>
      </x:c>
      <x:c r="C63" s="47" t="s">
        <x:v>847</x:v>
      </x:c>
    </x:row>
    <x:row r="64" spans="1:3" ht="13">
      <x:c r="A64" s="49">
        <x:v>416.30611578248659</x:v>
      </x:c>
      <x:c r="B64" s="48" t="s">
        <x:v>617</x:v>
      </x:c>
      <x:c r="C64" s="47" t="s">
        <x:v>959</x:v>
      </x:c>
    </x:row>
    <x:row r="65" spans="1:3" ht="13">
      <x:c r="A65" s="49">
        <x:v>412.38253683414251</x:v>
      </x:c>
      <x:c r="B65" s="48" t="s">
        <x:v>620</x:v>
      </x:c>
      <x:c r="C65" s="47" t="s">
        <x:v>960</x:v>
      </x:c>
    </x:row>
    <x:row r="66" spans="1:3" ht="13">
      <x:c r="A66" s="49">
        <x:v>411.12067324764638</x:v>
      </x:c>
      <x:c r="B66" s="48" t="s">
        <x:v>588</x:v>
      </x:c>
      <x:c r="C66" s="47" t="s">
        <x:v>961</x:v>
      </x:c>
    </x:row>
    <x:row r="67" spans="1:3" ht="13">
      <x:c r="A67" s="49">
        <x:v>410.9866236658263</x:v>
      </x:c>
      <x:c r="B67" s="48" t="s">
        <x:v>589</x:v>
      </x:c>
      <x:c r="C67" s="47" t="s">
        <x:v>962</x:v>
      </x:c>
    </x:row>
    <x:row r="68" spans="1:3" ht="13">
      <x:c r="A68" s="49">
        <x:v>410.90251727479239</x:v>
      </x:c>
      <x:c r="B68" s="214" t="s">
        <x:v>607</x:v>
      </x:c>
      <x:c r="C68" s="47" t="s">
        <x:v>856</x:v>
      </x:c>
    </x:row>
    <x:row r="69" spans="1:3" ht="13">
      <x:c r="A69" s="49">
        <x:v>409.88659826233629</x:v>
      </x:c>
      <x:c r="B69" s="48" t="s">
        <x:v>595</x:v>
      </x:c>
      <x:c r="C69" s="47" t="s">
        <x:v>963</x:v>
      </x:c>
    </x:row>
    <x:row r="70" spans="1:3" ht="13">
      <x:c r="A70" s="49">
        <x:v>409.26430873151861</x:v>
      </x:c>
      <x:c r="B70" s="48" t="s">
        <x:v>634</x:v>
      </x:c>
      <x:c r="C70" s="47" t="s">
        <x:v>964</x:v>
      </x:c>
    </x:row>
    <x:row r="71" spans="1:3" ht="13">
      <x:c r="A71" s="49">
        <x:v>407.77776098637059</x:v>
      </x:c>
      <x:c r="B71" s="48" t="s">
        <x:v>626</x:v>
      </x:c>
      <x:c r="C71" s="47" t="s">
        <x:v>965</x:v>
      </x:c>
    </x:row>
    <x:row r="72" spans="1:3" ht="13">
      <x:c r="A72" s="49">
        <x:v>406.19134070596027</x:v>
      </x:c>
      <x:c r="B72" s="48" t="s">
        <x:v>600</x:v>
      </x:c>
      <x:c r="C72" s="47" t="s">
        <x:v>966</x:v>
      </x:c>
    </x:row>
    <x:row r="73" spans="1:3">
      <x:c r="A73" s="49">
        <x:v>403.13024220391219</x:v>
      </x:c>
      <x:c r="B73" s="48" t="s">
        <x:v>621</x:v>
      </x:c>
      <x:c r="C73" s="47" t="s">
        <x:v>841</x:v>
      </x:c>
    </x:row>
    <x:row r="74" spans="1:3">
      <x:c r="A74" s="49">
        <x:v>403.00121363646639</x:v>
      </x:c>
      <x:c r="B74" s="48" t="s">
        <x:v>602</x:v>
      </x:c>
      <x:c r="C74" s="47" t="s">
        <x:v>857</x:v>
      </x:c>
    </x:row>
    <x:row r="75" spans="1:3" ht="13">
      <x:c r="A75" s="49">
        <x:v>402.93396156387882</x:v>
      </x:c>
      <x:c r="B75" s="48" t="s">
        <x:v>649</x:v>
      </x:c>
      <x:c r="C75" s="47" t="s">
        <x:v>967</x:v>
      </x:c>
    </x:row>
    <x:row r="76" spans="1:3">
      <x:c r="A76" s="49">
        <x:v>390.38761555106521</x:v>
      </x:c>
      <x:c r="B76" s="48" t="s">
        <x:v>630</x:v>
      </x:c>
      <x:c r="C76" s="47" t="s">
        <x:v>646</x:v>
      </x:c>
    </x:row>
    <x:row r="77" spans="1:3" ht="13">
      <x:c r="A77" s="49">
        <x:v>387.76762433493968</x:v>
      </x:c>
      <x:c r="B77" s="48" t="s">
        <x:v>646</x:v>
      </x:c>
      <x:c r="C77" s="47" t="s">
        <x:v>958</x:v>
      </x:c>
    </x:row>
    <x:row r="78" spans="1:3" ht="13">
      <x:c r="A78" s="49">
        <x:v>384.06745917538069</x:v>
      </x:c>
      <x:c r="B78" s="48" t="s">
        <x:v>610</x:v>
      </x:c>
      <x:c r="C78" s="47" t="s">
        <x:v>957</x:v>
      </x:c>
    </x:row>
    <x:row r="79" spans="1:3" ht="13">
      <x:c r="A79" s="49">
        <x:v>382.86341281212913</x:v>
      </x:c>
      <x:c r="B79" s="48" t="s">
        <x:v>612</x:v>
      </x:c>
      <x:c r="C79" s="47" t="s">
        <x:v>956</x:v>
      </x:c>
    </x:row>
    <x:row r="80" spans="1:3" ht="13">
      <x:c r="A80" s="49">
        <x:v>380.14368749242351</x:v>
      </x:c>
      <x:c r="B80" s="214" t="s">
        <x:v>601</x:v>
      </x:c>
      <x:c r="C80" s="47" t="s">
        <x:v>864</x:v>
      </x:c>
    </x:row>
    <x:row r="81" spans="1:3" ht="13">
      <x:c r="A81" s="49">
        <x:v>379.87510615746532</x:v>
      </x:c>
      <x:c r="B81" s="48" t="s">
        <x:v>623</x:v>
      </x:c>
      <x:c r="C81" s="47" t="s">
        <x:v>955</x:v>
      </x:c>
    </x:row>
    <x:row r="82" spans="1:3" ht="13">
      <x:c r="A82" s="49">
        <x:v>375.9677509261673</x:v>
      </x:c>
      <x:c r="B82" s="48" t="s">
        <x:v>599</x:v>
      </x:c>
      <x:c r="C82" s="47" t="s">
        <x:v>954</x:v>
      </x:c>
    </x:row>
    <x:row r="83" spans="1:3" ht="13">
      <x:c r="A83" s="49">
        <x:v>374.52708693892089</x:v>
      </x:c>
      <x:c r="B83" s="48" t="s">
        <x:v>613</x:v>
      </x:c>
      <x:c r="C83" s="47" t="s">
        <x:v>953</x:v>
      </x:c>
    </x:row>
    <x:row r="84" spans="1:3" ht="13">
      <x:c r="A84" s="49">
        <x:v>373.14131443083039</x:v>
      </x:c>
      <x:c r="B84" s="48" t="s">
        <x:v>609</x:v>
      </x:c>
      <x:c r="C84" s="47" t="s">
        <x:v>952</x:v>
      </x:c>
    </x:row>
    <x:row r="85" spans="1:3" ht="13">
      <x:c r="A85" s="49">
        <x:v>372.96275383849292</x:v>
      </x:c>
      <x:c r="B85" s="48" t="s">
        <x:v>611</x:v>
      </x:c>
      <x:c r="C85" s="47" t="s">
        <x:v>951</x:v>
      </x:c>
    </x:row>
    <x:row r="86" spans="1:3" ht="13">
      <x:c r="A86" s="49">
        <x:v>368.81509461741467</x:v>
      </x:c>
      <x:c r="B86" s="214" t="s">
        <x:v>624</x:v>
      </x:c>
      <x:c r="C86" s="47" t="s">
        <x:v>866</x:v>
      </x:c>
    </x:row>
    <x:row r="87" spans="1:3" ht="13">
      <x:c r="A87" s="49">
        <x:v>368.3278246473302</x:v>
      </x:c>
      <x:c r="B87" s="48" t="s">
        <x:v>625</x:v>
      </x:c>
      <x:c r="C87" s="47" t="s">
        <x:v>950</x:v>
      </x:c>
    </x:row>
    <x:row r="88" spans="1:3" ht="13">
      <x:c r="A88" s="49">
        <x:v>365.39807578462131</x:v>
      </x:c>
      <x:c r="B88" s="48" t="s">
        <x:v>622</x:v>
      </x:c>
      <x:c r="C88" s="47" t="s">
        <x:v>949</x:v>
      </x:c>
    </x:row>
    <x:row r="89" spans="1:3" ht="13">
      <x:c r="A89" s="49">
        <x:v>360.42605974104299</x:v>
      </x:c>
      <x:c r="B89" s="48" t="s">
        <x:v>608</x:v>
      </x:c>
      <x:c r="C89" s="47" t="s">
        <x:v>948</x:v>
      </x:c>
    </x:row>
    <x:row r="90" spans="1:3" ht="13">
      <x:c r="A90" s="49">
        <x:v>357.02405157326768</x:v>
      </x:c>
      <x:c r="B90" s="214" t="s">
        <x:v>615</x:v>
      </x:c>
      <x:c r="C90" s="47" t="s">
        <x:v>868</x:v>
      </x:c>
    </x:row>
    <x:row r="91" spans="1:3" ht="13">
      <x:c r="A91" s="49">
        <x:v>356.16729312951549</x:v>
      </x:c>
      <x:c r="B91" s="48" t="s">
        <x:v>627</x:v>
      </x:c>
      <x:c r="C91" s="47" t="s">
        <x:v>947</x:v>
      </x:c>
    </x:row>
    <x:row r="92" spans="1:3" ht="13">
      <x:c r="A92" s="49">
        <x:v>354.86356515352742</x:v>
      </x:c>
      <x:c r="B92" s="48" t="s">
        <x:v>638</x:v>
      </x:c>
      <x:c r="C92" s="47" t="s">
        <x:v>946</x:v>
      </x:c>
    </x:row>
    <x:row r="93" spans="1:3" ht="13" thickBot="1">
      <x:c r="A93" s="46">
        <x:v>347.10416214969729</x:v>
      </x:c>
      <x:c r="B93" s="45" t="s">
        <x:v>605</x:v>
      </x:c>
      <x:c r="C93" s="44" t="s">
        <x:v>16</x:v>
      </x:c>
    </x:row>
    <x:row r="94" spans="1:3">
      <x:c r="A94" s="29" t="s">
        <x:v>16</x:v>
      </x:c>
      <x:c r="B94" s="29" t="s">
        <x:v>16</x:v>
      </x:c>
      <x:c r="C94" s="29" t="s">
        <x:v>16</x:v>
      </x:c>
    </x:row>
    <x:row r="95" spans="1:3">
      <x:c r="A95" s="27" t="s">
        <x:v>16</x:v>
      </x:c>
      <x:c r="B95" s="27" t="s">
        <x:v>16</x:v>
      </x:c>
      <x:c r="C95" s="27" t="s">
        <x:v>16</x:v>
      </x:c>
    </x:row>
    <x:row r="96" spans="1:3">
      <x:c r="A96" s="27" t="s">
        <x:v>16</x:v>
      </x:c>
      <x:c r="B96" s="27" t="s">
        <x:v>16</x:v>
      </x:c>
      <x:c r="C96" s="27" t="s">
        <x:v>16</x:v>
      </x:c>
    </x:row>
    <x:row r="97" spans="1:3">
      <x:c r="A97" s="27" t="s">
        <x:v>16</x:v>
      </x:c>
      <x:c r="B97" s="27" t="s">
        <x:v>16</x:v>
      </x:c>
      <x:c r="C97" s="27" t="s">
        <x:v>16</x:v>
      </x:c>
    </x:row>
    <x:row r="98" spans="1:3" ht="13">
      <x:c r="A98" s="11" t="s">
        <x:v>577</x:v>
      </x:c>
      <x:c r="B98" s="28"/>
      <x:c r="C98" s="28"/>
    </x:row>
    <x:row r="99" spans="1:3">
      <x:c r="A99" s="25" t="s">
        <x:v>887</x:v>
      </x:c>
      <x:c r="B99" s="28"/>
      <x:c r="C99" s="28"/>
    </x:row>
    <x:row r="100" spans="1:3">
      <x:c r="A100" s="31" t="s">
        <x:v>5</x:v>
      </x:c>
    </x:row>
  </x:sheetData>
  <x:hyperlinks>
    <x:hyperlink ref="A100" r:id="rId1" xr:uid="{C8BA0E79-60D2-4AF8-94CB-F9AD3EA7A107}"/>
  </x:hyperlinks>
  <x:pageMargins left="0.7" right="0.7" top="0.75" bottom="0.75" header="0.3" footer="0.3"/>
  <x:pageSetup paperSize="9" orientation="portrait" r:id="rId2"/>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EB37B42-EFD4-4E43-8DFD-A301BFA55A70}" mc:Ignorable="x14ac xr xr2 xr3">
  <x:sheetPr codeName="Sheet5"/>
  <x:dimension ref="A1:F148"/>
  <x:sheetViews>
    <x:sheetView showGridLines="0" zoomScale="80" zoomScaleNormal="80" workbookViewId="0"/>
  </x:sheetViews>
  <x:sheetFormatPr defaultColWidth="8.7265625" defaultRowHeight="12.5"/>
  <x:cols>
    <x:col min="1" max="1" width="18.7265625" style="56" bestFit="1" customWidth="1"/>
    <x:col min="2" max="2" width="11" style="56" bestFit="1" customWidth="1"/>
    <x:col min="3" max="3" width="10.81640625" style="56" customWidth="1"/>
    <x:col min="4" max="4" width="8.7265625" style="56"/>
    <x:col min="5" max="5" width="9.453125" style="56" bestFit="1" customWidth="1"/>
    <x:col min="6" max="16384" width="8.7265625" style="56"/>
  </x:cols>
  <x:sheetData>
    <x:row r="1" spans="1:1">
      <x:c r="A1" s="75" t="s">
        <x:v>253</x:v>
      </x:c>
    </x:row>
    <x:row r="2" spans="1:1" ht="13">
      <x:c r="A2" s="76" t="s">
        <x:v>583</x:v>
      </x:c>
    </x:row>
    <x:row r="38" spans="1:1">
      <x:c r="A38" s="56" t="s">
        <x:v>585</x:v>
      </x:c>
    </x:row>
    <x:row r="39" spans="1:1">
      <x:c r="A39" s="75" t="s">
        <x:v>883</x:v>
      </x:c>
    </x:row>
    <x:row r="54" spans="1:6" ht="13" thickBot="1"/>
    <x:row r="55" spans="1:6" ht="37.5">
      <x:c r="A55" s="74"/>
      <x:c r="B55" s="73" t="s">
        <x:v>22</x:v>
      </x:c>
      <x:c r="C55" s="72" t="s">
        <x:v>578</x:v>
      </x:c>
    </x:row>
    <x:row r="56" spans="1:6">
      <x:c r="A56" s="71" t="s">
        <x:v>631</x:v>
      </x:c>
      <x:c r="B56" s="70">
        <x:v>439.87666668145761</x:v>
      </x:c>
      <x:c r="C56" s="69">
        <x:v>0.19712591235060031</x:v>
      </x:c>
      <x:c r="E56" s="68">
        <x:v>600</x:v>
      </x:c>
      <x:c r="F56" s="66">
        <x:v>0.16620038243436139</x:v>
      </x:c>
    </x:row>
    <x:row r="57" spans="1:6">
      <x:c r="A57" s="172" t="s">
        <x:v>640</x:v>
      </x:c>
      <x:c r="B57" s="63">
        <x:v>492.67563897849618</x:v>
      </x:c>
      <x:c r="C57" s="62">
        <x:v>-0.21806497566107519</x:v>
      </x:c>
      <x:c r="E57" s="68">
        <x:v>300</x:v>
      </x:c>
      <x:c r="F57" s="66">
        <x:v>0.16620038243436139</x:v>
      </x:c>
    </x:row>
    <x:row r="58" spans="1:6">
      <x:c r="A58" s="64" t="s">
        <x:v>615</x:v>
      </x:c>
      <x:c r="B58" s="63">
        <x:v>354.96244382640879</x:v>
      </x:c>
      <x:c r="C58" s="62">
        <x:v>0.25600900257154402</x:v>
      </x:c>
      <x:c r="E58" s="67"/>
      <x:c r="F58" s="67"/>
    </x:row>
    <x:row r="59" spans="1:6">
      <x:c r="A59" s="64" t="s">
        <x:v>619</x:v>
      </x:c>
      <x:c r="B59" s="63">
        <x:v>414.19806319763069</x:v>
      </x:c>
      <x:c r="C59" s="62">
        <x:v>0.36256244359651357</x:v>
      </x:c>
      <x:c r="E59" s="66">
        <x:v>1</x:v>
      </x:c>
      <x:c r="F59" s="65">
        <x:v>472.35764992289683</x:v>
      </x:c>
    </x:row>
    <x:row r="60" spans="1:6">
      <x:c r="A60" s="64" t="s">
        <x:v>630</x:v>
      </x:c>
      <x:c r="B60" s="63">
        <x:v>388.78160699596799</x:v>
      </x:c>
      <x:c r="C60" s="62">
        <x:v>0.1050853878402646</x:v>
      </x:c>
      <x:c r="E60" s="66">
        <x:v>-1</x:v>
      </x:c>
      <x:c r="F60" s="65">
        <x:v>472.35764992289683</x:v>
      </x:c>
    </x:row>
    <x:row r="61" spans="1:6">
      <x:c r="A61" s="64" t="s">
        <x:v>624</x:v>
      </x:c>
      <x:c r="B61" s="63">
        <x:v>365.74667644248541</x:v>
      </x:c>
      <x:c r="C61" s="62">
        <x:v>0.2235164604751573</x:v>
      </x:c>
    </x:row>
    <x:row r="62" spans="1:6">
      <x:c r="A62" s="64" t="s">
        <x:v>547</x:v>
      </x:c>
      <x:c r="B62" s="63">
        <x:v>474.82645390785711</x:v>
      </x:c>
      <x:c r="C62" s="62">
        <x:v>0.1011274003077519</x:v>
      </x:c>
    </x:row>
    <x:row r="63" spans="1:6">
      <x:c r="A63" s="64" t="s">
        <x:v>562</x:v>
      </x:c>
      <x:c r="B63" s="63">
        <x:v>484.13922563776703</x:v>
      </x:c>
      <x:c r="C63" s="62">
        <x:v>-0.28937132309439551</x:v>
      </x:c>
    </x:row>
    <x:row r="64" spans="1:6">
      <x:c r="A64" s="64" t="s">
        <x:v>603</x:v>
      </x:c>
      <x:c r="B64" s="63">
        <x:v>442.09310447098142</x:v>
      </x:c>
      <x:c r="C64" s="62">
        <x:v>0.66888479045315896</x:v>
      </x:c>
    </x:row>
    <x:row r="65" spans="1:3">
      <x:c r="A65" s="64" t="s">
        <x:v>641</x:v>
      </x:c>
      <x:c r="B65" s="63">
        <x:v>540.35180122868928</x:v>
      </x:c>
      <x:c r="C65" s="62">
        <x:v>0.23140531688483101</x:v>
      </x:c>
    </x:row>
    <x:row r="66" spans="1:3">
      <x:c r="A66" s="64" t="s">
        <x:v>642</x:v>
      </x:c>
      <x:c r="B66" s="63">
        <x:v>464.88804301212298</x:v>
      </x:c>
      <x:c r="C66" s="62">
        <x:v>0.1313216156230799</x:v>
      </x:c>
    </x:row>
    <x:row r="67" spans="1:3">
      <x:c r="A67" s="64" t="s">
        <x:v>545</x:v>
      </x:c>
      <x:c r="B67" s="63">
        <x:v>463.9946184782649</x:v>
      </x:c>
      <x:c r="C67" s="62">
        <x:v>0.24131843997181421</x:v>
      </x:c>
    </x:row>
    <x:row r="68" spans="1:3">
      <x:c r="A68" s="64" t="s">
        <x:v>609</x:v>
      </x:c>
      <x:c r="B68" s="63">
        <x:v>343.4691009767227</x:v>
      </x:c>
      <x:c r="C68" s="62">
        <x:v>0.59417737953371041</x:v>
      </x:c>
    </x:row>
    <x:row r="69" spans="1:3">
      <x:c r="A69" s="64" t="s">
        <x:v>643</x:v>
      </x:c>
      <x:c r="B69" s="63">
        <x:v>483.15945520181771</x:v>
      </x:c>
      <x:c r="C69" s="62">
        <x:v>0.2349076014497537</x:v>
      </x:c>
    </x:row>
    <x:row r="70" spans="1:3">
      <x:c r="A70" s="64" t="s">
        <x:v>559</x:v>
      </x:c>
      <x:c r="B70" s="63">
        <x:v>535.5793059957158</x:v>
      </x:c>
      <x:c r="C70" s="62">
        <x:v>0.32588661996373319</x:v>
      </x:c>
    </x:row>
    <x:row r="71" spans="1:3">
      <x:c r="A71" s="64" t="s">
        <x:v>610</x:v>
      </x:c>
      <x:c r="B71" s="63">
        <x:v>390.02422032168261</x:v>
      </x:c>
      <x:c r="C71" s="62">
        <x:v>4.4995178613298402E-2</x:v>
      </x:c>
    </x:row>
    <x:row r="72" spans="1:3">
      <x:c r="A72" s="64" t="s">
        <x:v>637</x:v>
      </x:c>
      <x:c r="B72" s="63">
        <x:v>408.71206639217019</x:v>
      </x:c>
      <x:c r="C72" s="62">
        <x:v>0.3714046955631371</x:v>
      </x:c>
    </x:row>
    <x:row r="73" spans="1:3">
      <x:c r="A73" s="64" t="s">
        <x:v>589</x:v>
      </x:c>
      <x:c r="B73" s="63">
        <x:v>384.57604112435729</x:v>
      </x:c>
      <x:c r="C73" s="62">
        <x:v>0.51657740262176077</x:v>
      </x:c>
    </x:row>
    <x:row r="74" spans="1:3">
      <x:c r="A74" s="64" t="s">
        <x:v>538</x:v>
      </x:c>
      <x:c r="B74" s="63">
        <x:v>453.15176740183227</x:v>
      </x:c>
      <x:c r="C74" s="62">
        <x:v>0.59461387653655662</x:v>
      </x:c>
    </x:row>
    <x:row r="75" spans="1:3">
      <x:c r="A75" s="64" t="s">
        <x:v>623</x:v>
      </x:c>
      <x:c r="B75" s="63">
        <x:v>388.57550678326209</x:v>
      </x:c>
      <x:c r="C75" s="62">
        <x:v>0.1666228064214689</x:v>
      </x:c>
    </x:row>
    <x:row r="76" spans="1:3">
      <x:c r="A76" s="64" t="s">
        <x:v>633</x:v>
      </x:c>
      <x:c r="B76" s="63">
        <x:v>547.09416438860569</x:v>
      </x:c>
      <x:c r="C76" s="62">
        <x:v>0.28539317478229292</x:v>
      </x:c>
    </x:row>
    <x:row r="77" spans="1:3">
      <x:c r="A77" s="64" t="s">
        <x:v>622</x:v>
      </x:c>
      <x:c r="B77" s="63">
        <x:v>364.76624069603258</x:v>
      </x:c>
      <x:c r="C77" s="62">
        <x:v>0.40642206336021791</x:v>
      </x:c>
    </x:row>
    <x:row r="78" spans="1:3">
      <x:c r="A78" s="64" t="s">
        <x:v>599</x:v>
      </x:c>
      <x:c r="B78" s="63">
        <x:v>368.22171995104509</x:v>
      </x:c>
      <x:c r="C78" s="62">
        <x:v>1.2372711577021399E-2</x:v>
      </x:c>
    </x:row>
    <x:row r="79" spans="1:3">
      <x:c r="A79" s="64" t="s">
        <x:v>605</x:v>
      </x:c>
      <x:c r="B79" s="63">
        <x:v>336.39604125930663</x:v>
      </x:c>
      <x:c r="C79" s="62">
        <x:v>0.49643131619818198</x:v>
      </x:c>
    </x:row>
    <x:row r="80" spans="1:3">
      <x:c r="A80" s="64" t="s">
        <x:v>644</x:v>
      </x:c>
      <x:c r="B80" s="63">
        <x:v>479.07419345237793</x:v>
      </x:c>
      <x:c r="C80" s="62">
        <x:v>0.22242438931775441</x:v>
      </x:c>
    </x:row>
    <x:row r="81" spans="1:3">
      <x:c r="A81" s="64" t="s">
        <x:v>550</x:v>
      </x:c>
      <x:c r="B81" s="63">
        <x:v>488.97508506576361</x:v>
      </x:c>
      <x:c r="C81" s="62">
        <x:v>3.9049163429512403E-2</x:v>
      </x:c>
    </x:row>
    <x:row r="82" spans="1:3">
      <x:c r="A82" s="64" t="s">
        <x:v>606</x:v>
      </x:c>
      <x:c r="B82" s="63">
        <x:v>463.1051893674915</x:v>
      </x:c>
      <x:c r="C82" s="62">
        <x:v>0.10630248866519711</x:v>
      </x:c>
    </x:row>
    <x:row r="83" spans="1:3">
      <x:c r="A83" s="64" t="s">
        <x:v>554</x:v>
      </x:c>
      <x:c r="B83" s="63">
        <x:v>486.99920785192438</x:v>
      </x:c>
      <x:c r="C83" s="62">
        <x:v>1.9904772408260999E-2</x:v>
      </x:c>
    </x:row>
    <x:row r="84" spans="1:3">
      <x:c r="A84" s="64" t="s">
        <x:v>602</x:v>
      </x:c>
      <x:c r="B84" s="63">
        <x:v>378.6913669469825</x:v>
      </x:c>
      <x:c r="C84" s="62">
        <x:v>0.53039356330600818</x:v>
      </x:c>
    </x:row>
    <x:row r="85" spans="1:3">
      <x:c r="A85" s="64" t="s">
        <x:v>588</x:v>
      </x:c>
      <x:c r="B85" s="63">
        <x:v>382.69683512956738</x:v>
      </x:c>
      <x:c r="C85" s="62">
        <x:v>0.54198234641621934</x:v>
      </x:c>
    </x:row>
    <x:row r="86" spans="1:3">
      <x:c r="A86" s="64" t="s">
        <x:v>611</x:v>
      </x:c>
      <x:c r="B86" s="63">
        <x:v>344.19948813728757</x:v>
      </x:c>
      <x:c r="C86" s="62">
        <x:v>0.68188027307193766</x:v>
      </x:c>
    </x:row>
    <x:row r="87" spans="1:3">
      <x:c r="A87" s="64" t="s">
        <x:v>557</x:v>
      </x:c>
      <x:c r="B87" s="63">
        <x:v>489.48681674494497</x:v>
      </x:c>
      <x:c r="C87" s="62">
        <x:v>0.20591678163725899</x:v>
      </x:c>
    </x:row>
    <x:row r="88" spans="1:3">
      <x:c r="A88" s="64" t="s">
        <x:v>616</x:v>
      </x:c>
      <x:c r="B88" s="63">
        <x:v>551.92315306462206</x:v>
      </x:c>
      <x:c r="C88" s="62">
        <x:v>0.2806167508532722</x:v>
      </x:c>
    </x:row>
    <x:row r="89" spans="1:3">
      <x:c r="A89" s="64" t="s">
        <x:v>639</x:v>
      </x:c>
      <x:c r="B89" s="63">
        <x:v>469.40242748130407</x:v>
      </x:c>
      <x:c r="C89" s="62">
        <x:v>0.44833166060879448</x:v>
      </x:c>
    </x:row>
    <x:row r="90" spans="1:3">
      <x:c r="A90" s="64" t="s">
        <x:v>626</x:v>
      </x:c>
      <x:c r="B90" s="63">
        <x:v>391.23578464022938</x:v>
      </x:c>
      <x:c r="C90" s="62">
        <x:v>0.53159677985035492</x:v>
      </x:c>
    </x:row>
    <x:row r="91" spans="1:3">
      <x:c r="A91" s="64" t="s">
        <x:v>645</x:v>
      </x:c>
      <x:c r="B91" s="63">
        <x:v>489.27387694241099</x:v>
      </x:c>
      <x:c r="C91" s="62">
        <x:v>-0.1165809833346907</x:v>
      </x:c>
    </x:row>
    <x:row r="92" spans="1:3">
      <x:c r="A92" s="64" t="s">
        <x:v>625</x:v>
      </x:c>
      <x:c r="B92" s="63">
        <x:v>337.53975043615009</x:v>
      </x:c>
      <x:c r="C92" s="62">
        <x:v>0.62693378173884196</x:v>
      </x:c>
    </x:row>
    <x:row r="93" spans="1:3">
      <x:c r="A93" s="64" t="s">
        <x:v>620</x:v>
      </x:c>
      <x:c r="B93" s="63">
        <x:v>424.59312854284468</x:v>
      </x:c>
      <x:c r="C93" s="62">
        <x:v>0.32411929366358039</x:v>
      </x:c>
    </x:row>
    <x:row r="94" spans="1:3">
      <x:c r="A94" s="64" t="s">
        <x:v>614</x:v>
      </x:c>
      <x:c r="B94" s="63">
        <x:v>425.43912883566293</x:v>
      </x:c>
      <x:c r="C94" s="62">
        <x:v>0.17772531895855639</x:v>
      </x:c>
    </x:row>
    <x:row r="95" spans="1:3">
      <x:c r="A95" s="64" t="s">
        <x:v>597</x:v>
      </x:c>
      <x:c r="B95" s="63">
        <x:v>484.52900864834987</x:v>
      </x:c>
      <x:c r="C95" s="62">
        <x:v>0.2021427741084304</x:v>
      </x:c>
    </x:row>
    <x:row r="96" spans="1:3">
      <x:c r="A96" s="64" t="s">
        <x:v>632</x:v>
      </x:c>
      <x:c r="B96" s="63">
        <x:v>574.66381959322041</x:v>
      </x:c>
      <x:c r="C96" s="62">
        <x:v>0.15332263444557839</x:v>
      </x:c>
    </x:row>
    <x:row r="97" spans="1:3">
      <x:c r="A97" s="64" t="s">
        <x:v>592</x:v>
      </x:c>
      <x:c r="B97" s="63">
        <x:v>458.89644981037992</x:v>
      </x:c>
      <x:c r="C97" s="62">
        <x:v>5.7205396138435102E-2</x:v>
      </x:c>
    </x:row>
    <x:row r="98" spans="1:3">
      <x:c r="A98" s="64" t="s">
        <x:v>646</x:v>
      </x:c>
      <x:c r="B98" s="63">
        <x:v>356.57350391859558</x:v>
      </x:c>
      <x:c r="C98" s="62">
        <x:v>0.61012224676073923</x:v>
      </x:c>
    </x:row>
    <x:row r="99" spans="1:3">
      <x:c r="A99" s="64" t="s">
        <x:v>540</x:v>
      </x:c>
      <x:c r="B99" s="63">
        <x:v>471.25947547628658</x:v>
      </x:c>
      <x:c r="C99" s="62">
        <x:v>0.39413275112467938</x:v>
      </x:c>
    </x:row>
    <x:row r="100" spans="1:3">
      <x:c r="A100" s="64" t="s">
        <x:v>600</x:v>
      </x:c>
      <x:c r="B100" s="63">
        <x:v>377.52902864845402</x:v>
      </x:c>
      <x:c r="C100" s="62">
        <x:v>0.52710953791660475</x:v>
      </x:c>
    </x:row>
    <x:row r="101" spans="1:3">
      <x:c r="A101" s="64" t="s">
        <x:v>551</x:v>
      </x:c>
      <x:c r="B101" s="63">
        <x:v>481.76606539700742</x:v>
      </x:c>
      <x:c r="C101" s="62">
        <x:v>-7.2293282603459796E-2</x:v>
      </x:c>
    </x:row>
    <x:row r="102" spans="1:3">
      <x:c r="A102" s="64" t="s">
        <x:v>647</x:v>
      </x:c>
      <x:c r="B102" s="63">
        <x:v>487.08425351213077</x:v>
      </x:c>
      <x:c r="C102" s="62">
        <x:v>0.17415019230251361</x:v>
      </x:c>
    </x:row>
    <x:row r="103" spans="1:3">
      <x:c r="A103" s="64" t="s">
        <x:v>601</x:v>
      </x:c>
      <x:c r="B103" s="63">
        <x:v>396.88229287083971</x:v>
      </x:c>
      <x:c r="C103" s="62">
        <x:v>0.15379732782416569</x:v>
      </x:c>
    </x:row>
    <x:row r="104" spans="1:3">
      <x:c r="A104" s="64" t="s">
        <x:v>539</x:v>
      </x:c>
      <x:c r="B104" s="63">
        <x:v>430.1463218532806</x:v>
      </x:c>
      <x:c r="C104" s="62">
        <x:v>0.26068757483411131</x:v>
      </x:c>
    </x:row>
    <x:row r="105" spans="1:3">
      <x:c r="A105" s="64" t="s">
        <x:v>608</x:v>
      </x:c>
      <x:c r="B105" s="63">
        <x:v>339.10724673258602</x:v>
      </x:c>
      <x:c r="C105" s="62">
        <x:v>0.5088604949560771</x:v>
      </x:c>
    </x:row>
    <x:row r="106" spans="1:3">
      <x:c r="A106" s="64" t="s">
        <x:v>607</x:v>
      </x:c>
      <x:c r="B106" s="63">
        <x:v>418.30668002350973</x:v>
      </x:c>
      <x:c r="C106" s="62">
        <x:v>0.18651699938575819</x:v>
      </x:c>
    </x:row>
    <x:row r="107" spans="1:3">
      <x:c r="A107" s="64" t="s">
        <x:v>595</x:v>
      </x:c>
      <x:c r="B107" s="63">
        <x:v>395.02991921871018</x:v>
      </x:c>
      <x:c r="C107" s="62">
        <x:v>0.54467635668931313</x:v>
      </x:c>
    </x:row>
    <x:row r="108" spans="1:3">
      <x:c r="A108" s="64" t="s">
        <x:v>587</x:v>
      </x:c>
      <x:c r="B108" s="63">
        <x:v>411.69657070809609</x:v>
      </x:c>
      <x:c r="C108" s="62">
        <x:v>0.59029406444757315</x:v>
      </x:c>
    </x:row>
    <x:row r="109" spans="1:3">
      <x:c r="A109" s="64" t="s">
        <x:v>544</x:v>
      </x:c>
      <x:c r="B109" s="63">
        <x:v>468.44994989168748</x:v>
      </x:c>
      <x:c r="C109" s="62">
        <x:v>0.1708448093766757</x:v>
      </x:c>
    </x:row>
    <x:row r="110" spans="1:3">
      <x:c r="A110" s="64" t="s">
        <x:v>594</x:v>
      </x:c>
      <x:c r="B110" s="63">
        <x:v>475.14676197725709</x:v>
      </x:c>
      <x:c r="C110" s="62">
        <x:v>0.18221382107749159</x:v>
      </x:c>
    </x:row>
    <x:row r="111" spans="1:3">
      <x:c r="A111" s="64" t="s">
        <x:v>636</x:v>
      </x:c>
      <x:c r="B111" s="63">
        <x:v>431.11047658355511</x:v>
      </x:c>
      <x:c r="C111" s="62">
        <x:v>0.14107152555202901</x:v>
      </x:c>
    </x:row>
    <x:row r="112" spans="1:3">
      <x:c r="A112" s="64" t="s">
        <x:v>617</x:v>
      </x:c>
      <x:c r="B112" s="63">
        <x:v>408.6874321942563</x:v>
      </x:c>
      <x:c r="C112" s="62">
        <x:v>0.49575239894964429</x:v>
      </x:c>
    </x:row>
    <x:row r="113" spans="1:3">
      <x:c r="A113" s="64" t="s">
        <x:v>635</x:v>
      </x:c>
      <x:c r="B113" s="63">
        <x:v>440.84530888926417</x:v>
      </x:c>
      <x:c r="C113" s="62">
        <x:v>0.19993553713034609</x:v>
      </x:c>
    </x:row>
    <x:row r="114" spans="1:3">
      <x:c r="A114" s="64" t="s">
        <x:v>648</x:v>
      </x:c>
      <x:c r="B114" s="63">
        <x:v>491.64827959188278</x:v>
      </x:c>
      <x:c r="C114" s="62">
        <x:v>0.20557499108439159</x:v>
      </x:c>
    </x:row>
    <x:row r="115" spans="1:3">
      <x:c r="A115" s="64" t="s">
        <x:v>591</x:v>
      </x:c>
      <x:c r="B115" s="63">
        <x:v>472.77612237193978</x:v>
      </x:c>
      <x:c r="C115" s="62">
        <x:v>-0.20666115511846911</x:v>
      </x:c>
    </x:row>
    <x:row r="116" spans="1:3">
      <x:c r="A116" s="64" t="s">
        <x:v>628</x:v>
      </x:c>
      <x:c r="B116" s="63">
        <x:v>414.1062217855216</x:v>
      </x:c>
      <x:c r="C116" s="62">
        <x:v>0.1872021401950501</x:v>
      </x:c>
    </x:row>
    <x:row r="117" spans="1:3">
      <x:c r="A117" s="64" t="s">
        <x:v>638</x:v>
      </x:c>
      <x:c r="B117" s="63">
        <x:v>363.93537468143262</x:v>
      </x:c>
      <x:c r="C117" s="62">
        <x:v>4.2848475012434203E-2</x:v>
      </x:c>
    </x:row>
    <x:row r="118" spans="1:3">
      <x:c r="A118" s="64" t="s">
        <x:v>629</x:v>
      </x:c>
      <x:c r="B118" s="63">
        <x:v>427.75999666897269</x:v>
      </x:c>
      <x:c r="C118" s="62">
        <x:v>0.16847836909072211</x:v>
      </x:c>
    </x:row>
    <x:row r="119" spans="1:3">
      <x:c r="A119" s="64" t="s">
        <x:v>549</x:v>
      </x:c>
      <x:c r="B119" s="63">
        <x:v>487.26749896735731</x:v>
      </x:c>
      <x:c r="C119" s="62">
        <x:v>3.4348882334571798E-2</x:v>
      </x:c>
    </x:row>
    <x:row r="120" spans="1:3">
      <x:c r="A120" s="64" t="s">
        <x:v>598</x:v>
      </x:c>
      <x:c r="B120" s="63">
        <x:v>507.99058644870303</x:v>
      </x:c>
      <x:c r="C120" s="62">
        <x:v>-0.11753396457533789</x:v>
      </x:c>
    </x:row>
    <x:row r="121" spans="1:3">
      <x:c r="A121" s="64" t="s">
        <x:v>543</x:v>
      </x:c>
      <x:c r="B121" s="63">
        <x:v>488.96005376370152</x:v>
      </x:c>
      <x:c r="C121" s="62">
        <x:v>0.25756129062377903</x:v>
      </x:c>
    </x:row>
    <x:row r="122" spans="1:3">
      <x:c r="A122" s="64" t="s">
        <x:v>649</x:v>
      </x:c>
      <x:c r="B122" s="63">
        <x:v>377.41693921863492</x:v>
      </x:c>
      <x:c r="C122" s="62">
        <x:v>0.47287790760052067</x:v>
      </x:c>
    </x:row>
    <x:row r="123" spans="1:3">
      <x:c r="A123" s="64" t="s">
        <x:v>590</x:v>
      </x:c>
      <x:c r="B123" s="63">
        <x:v>509.9469532247615</x:v>
      </x:c>
      <x:c r="C123" s="62">
        <x:v>1.36246355874407E-2</x:v>
      </x:c>
    </x:row>
    <x:row r="124" spans="1:3">
      <x:c r="A124" s="64" t="s">
        <x:v>604</x:v>
      </x:c>
      <x:c r="B124" s="63">
        <x:v>417.30390037486819</x:v>
      </x:c>
      <x:c r="C124" s="62">
        <x:v>0.19642269956014741</x:v>
      </x:c>
    </x:row>
    <x:row r="125" spans="1:3">
      <x:c r="A125" s="64" t="s">
        <x:v>618</x:v>
      </x:c>
      <x:c r="B125" s="63">
        <x:v>466.01611291105678</x:v>
      </x:c>
      <x:c r="C125" s="62">
        <x:v>0.36560762915771872</x:v>
      </x:c>
    </x:row>
    <x:row r="126" spans="1:3">
      <x:c r="A126" s="64" t="s">
        <x:v>596</x:v>
      </x:c>
      <x:c r="B126" s="63">
        <x:v>471.91052210574861</x:v>
      </x:c>
      <x:c r="C126" s="62">
        <x:v>0.14038315175146679</x:v>
      </x:c>
    </x:row>
    <x:row r="127" spans="1:3">
      <x:c r="A127" s="64" t="s">
        <x:v>650</x:v>
      </x:c>
      <x:c r="B127" s="63">
        <x:v>496.94789443570392</x:v>
      </x:c>
      <x:c r="C127" s="62">
        <x:v>0.15522392890949629</x:v>
      </x:c>
    </x:row>
    <x:row r="128" spans="1:3">
      <x:c r="A128" s="64" t="s">
        <x:v>613</x:v>
      </x:c>
      <x:c r="B128" s="63">
        <x:v>361.22802836657849</x:v>
      </x:c>
      <x:c r="C128" s="62">
        <x:v>0.23388975463586659</x:v>
      </x:c>
    </x:row>
    <x:row r="129" spans="1:3">
      <x:c r="A129" s="64" t="s">
        <x:v>621</x:v>
      </x:c>
      <x:c r="B129" s="63">
        <x:v>405.60117333799371</x:v>
      </x:c>
      <x:c r="C129" s="62">
        <x:v>0.16124520390314009</x:v>
      </x:c>
    </x:row>
    <x:row r="130" spans="1:3">
      <x:c r="A130" s="64" t="s">
        <x:v>552</x:v>
      </x:c>
      <x:c r="B130" s="63">
        <x:v>473.94441842059842</x:v>
      </x:c>
      <x:c r="C130" s="62">
        <x:v>0.1333187853611241</x:v>
      </x:c>
    </x:row>
    <x:row r="131" spans="1:3">
      <x:c r="A131" s="64" t="s">
        <x:v>542</x:v>
      </x:c>
      <x:c r="B131" s="63">
        <x:v>473.14020802460692</x:v>
      </x:c>
      <x:c r="C131" s="62">
        <x:v>0.36709823726590329</x:v>
      </x:c>
    </x:row>
    <x:row r="132" spans="1:3" ht="13" thickBot="1">
      <x:c r="A132" s="173" t="s">
        <x:v>561</x:v>
      </x:c>
      <x:c r="B132" s="61">
        <x:v>527.30250178045833</x:v>
      </x:c>
      <x:c r="C132" s="60">
        <x:v>-5.4792600676415303E-2</x:v>
      </x:c>
    </x:row>
    <x:row r="133" spans="1:3">
      <x:c r="A133" s="59" t="s">
        <x:v>16</x:v>
      </x:c>
      <x:c r="B133" s="58" t="s">
        <x:v>16</x:v>
      </x:c>
      <x:c r="C133" s="57" t="s">
        <x:v>16</x:v>
      </x:c>
    </x:row>
    <x:row r="134" spans="1:3">
      <x:c r="A134" s="31" t="s">
        <x:v>5</x:v>
      </x:c>
      <x:c r="B134" s="58"/>
      <x:c r="C134" s="57"/>
    </x:row>
    <x:row r="135" spans="1:3">
      <x:c r="A135" s="59" t="s">
        <x:v>16</x:v>
      </x:c>
      <x:c r="B135" s="58" t="s">
        <x:v>16</x:v>
      </x:c>
      <x:c r="C135" s="57" t="s">
        <x:v>16</x:v>
      </x:c>
    </x:row>
    <x:row r="136" spans="1:3">
      <x:c r="A136" s="59" t="s">
        <x:v>16</x:v>
      </x:c>
      <x:c r="B136" s="58" t="s">
        <x:v>16</x:v>
      </x:c>
      <x:c r="C136" s="57" t="s">
        <x:v>16</x:v>
      </x:c>
    </x:row>
    <x:row r="137" spans="1:3">
      <x:c r="A137" s="59" t="s">
        <x:v>584</x:v>
      </x:c>
      <x:c r="B137" s="58">
        <x:v>472.35764992289683</x:v>
      </x:c>
      <x:c r="C137" s="57">
        <x:v>0.16620038243436139</x:v>
      </x:c>
    </x:row>
    <x:row r="138" spans="1:3">
      <x:c r="A138" s="59" t="s">
        <x:v>16</x:v>
      </x:c>
      <x:c r="B138" s="58" t="s">
        <x:v>16</x:v>
      </x:c>
      <x:c r="C138" s="57" t="s">
        <x:v>16</x:v>
      </x:c>
    </x:row>
    <x:row r="139" spans="1:3">
      <x:c r="A139" s="59" t="s">
        <x:v>16</x:v>
      </x:c>
      <x:c r="B139" s="58" t="s">
        <x:v>16</x:v>
      </x:c>
      <x:c r="C139" s="57" t="s">
        <x:v>16</x:v>
      </x:c>
    </x:row>
    <x:row r="140" spans="1:3">
      <x:c r="A140" s="59" t="s">
        <x:v>16</x:v>
      </x:c>
      <x:c r="B140" s="58" t="s">
        <x:v>16</x:v>
      </x:c>
      <x:c r="C140" s="57" t="s">
        <x:v>16</x:v>
      </x:c>
    </x:row>
    <x:row r="141" spans="1:3">
      <x:c r="A141" s="59" t="s">
        <x:v>16</x:v>
      </x:c>
      <x:c r="B141" s="58" t="s">
        <x:v>16</x:v>
      </x:c>
      <x:c r="C141" s="57" t="s">
        <x:v>16</x:v>
      </x:c>
    </x:row>
    <x:row r="142" spans="1:3">
      <x:c r="A142" s="59" t="s">
        <x:v>16</x:v>
      </x:c>
      <x:c r="B142" s="58" t="s">
        <x:v>16</x:v>
      </x:c>
      <x:c r="C142" s="57" t="s">
        <x:v>16</x:v>
      </x:c>
    </x:row>
    <x:row r="143" spans="1:3">
      <x:c r="A143" s="59" t="s">
        <x:v>16</x:v>
      </x:c>
      <x:c r="B143" s="58" t="s">
        <x:v>16</x:v>
      </x:c>
      <x:c r="C143" s="57" t="s">
        <x:v>16</x:v>
      </x:c>
    </x:row>
    <x:row r="144" spans="1:3">
      <x:c r="A144" s="59" t="s">
        <x:v>16</x:v>
      </x:c>
      <x:c r="B144" s="58" t="s">
        <x:v>16</x:v>
      </x:c>
      <x:c r="C144" s="57" t="s">
        <x:v>16</x:v>
      </x:c>
    </x:row>
    <x:row r="145" spans="1:3">
      <x:c r="A145" s="59" t="s">
        <x:v>16</x:v>
      </x:c>
      <x:c r="B145" s="58" t="s">
        <x:v>16</x:v>
      </x:c>
      <x:c r="C145" s="57" t="s">
        <x:v>16</x:v>
      </x:c>
    </x:row>
    <x:row r="146" spans="1:3">
      <x:c r="A146" s="59" t="s">
        <x:v>16</x:v>
      </x:c>
      <x:c r="B146" s="58" t="s">
        <x:v>16</x:v>
      </x:c>
      <x:c r="C146" s="57" t="s">
        <x:v>16</x:v>
      </x:c>
    </x:row>
    <x:row r="147" spans="1:3">
      <x:c r="A147" s="59" t="s">
        <x:v>16</x:v>
      </x:c>
      <x:c r="B147" s="58" t="s">
        <x:v>16</x:v>
      </x:c>
      <x:c r="C147" s="57" t="s">
        <x:v>16</x:v>
      </x:c>
    </x:row>
    <x:row r="148" spans="1:3">
      <x:c r="A148" s="59" t="s">
        <x:v>16</x:v>
      </x:c>
      <x:c r="B148" s="58" t="s">
        <x:v>16</x:v>
      </x:c>
      <x:c r="C148" s="57" t="s">
        <x:v>16</x:v>
      </x:c>
    </x:row>
  </x:sheetData>
  <x:hyperlinks>
    <x:hyperlink ref="A134" r:id="rId1" xr:uid="{8840D34D-328D-4D32-8F8C-E910F180CB2B}"/>
  </x:hyperlinks>
  <x:pageMargins left="0.7" right="0.7" top="0.75" bottom="0.75" header="0.3" footer="0.3"/>
  <x:pageSetup paperSize="9" orientation="portrait" r:id="rId2"/>
  <x:drawing r:id="rId3"/>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6CC7A69-4D09-4EC1-A738-D9E588323032}" mc:Ignorable="x14ac xr xr2 xr3">
  <x:sheetPr codeName="Sheet6"/>
  <x:dimension ref="A1:H34"/>
  <x:sheetViews>
    <x:sheetView showGridLines="0" zoomScale="80" zoomScaleNormal="80" workbookViewId="0"/>
  </x:sheetViews>
  <x:sheetFormatPr defaultColWidth="8.7265625" defaultRowHeight="12.5"/>
  <x:cols>
    <x:col min="1" max="1" width="11.26953125" style="77" customWidth="1"/>
    <x:col min="2" max="2" width="13.81640625" style="77" customWidth="1"/>
    <x:col min="3" max="16384" width="8.7265625" style="77"/>
  </x:cols>
  <x:sheetData>
    <x:row r="1" spans="1:8">
      <x:c r="A1" s="87" t="s">
        <x:v>24</x:v>
      </x:c>
      <x:c r="H1" s="56"/>
    </x:row>
    <x:row r="2" spans="1:8" ht="13">
      <x:c r="A2" s="86" t="s">
        <x:v>574</x:v>
      </x:c>
    </x:row>
    <x:row r="3" spans="1:8" ht="13">
      <x:c r="A3" s="174" t="s">
        <x:v>584</x:v>
      </x:c>
    </x:row>
    <x:row r="26" spans="1:3">
      <x:c r="A26" s="75" t="s">
        <x:v>899</x:v>
      </x:c>
    </x:row>
    <x:row r="27" spans="1:3">
      <x:c r="A27" s="75" t="s">
        <x:v>884</x:v>
      </x:c>
    </x:row>
    <x:row r="30" spans="1:3" ht="13" thickBot="1"/>
    <x:row r="31" spans="1:3">
      <x:c r="A31" s="218" t="s">
        <x:v>582</x:v>
      </x:c>
      <x:c r="B31" s="85" t="s">
        <x:v>580</x:v>
      </x:c>
      <x:c r="C31" s="84">
        <x:v>523.37484622753925</x:v>
      </x:c>
    </x:row>
    <x:row r="32" spans="1:3">
      <x:c r="A32" s="219"/>
      <x:c r="B32" s="83" t="s">
        <x:v>579</x:v>
      </x:c>
      <x:c r="C32" s="82">
        <x:v>500.36900191340982</x:v>
      </x:c>
    </x:row>
    <x:row r="33" spans="1:3">
      <x:c r="A33" s="219" t="s">
        <x:v>581</x:v>
      </x:c>
      <x:c r="B33" s="81" t="s">
        <x:v>580</x:v>
      </x:c>
      <x:c r="C33" s="80">
        <x:v>460.79661214549623</x:v>
      </x:c>
    </x:row>
    <x:row r="34" spans="1:3" ht="13" thickBot="1">
      <x:c r="A34" s="220"/>
      <x:c r="B34" s="79" t="s">
        <x:v>579</x:v>
      </x:c>
      <x:c r="C34" s="78">
        <x:v>442.91266286240858</x:v>
      </x:c>
    </x:row>
  </x:sheetData>
  <x:mergeCells count="2">
    <x:mergeCell ref="A31:A32"/>
    <x:mergeCell ref="A33:A34"/>
  </x:mergeCells>
  <x:pageMargins left="0.7" right="0.7" top="0.75" bottom="0.75" header="0.3" footer="0.3"/>
  <x:pageSetup paperSize="9" orientation="portrait" r:id="rId1"/>
  <x:drawing r:id="rId2"/>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C728004-0936-41D3-9501-D87AC9E0DF28}" mc:Ignorable="x14ac xr xr2 xr3">
  <x:sheetPr codeName="Sheet7"/>
  <x:dimension ref="A1:F140"/>
  <x:sheetViews>
    <x:sheetView showGridLines="0" zoomScale="80" zoomScaleNormal="80" workbookViewId="0"/>
  </x:sheetViews>
  <x:sheetFormatPr defaultColWidth="8.7265625" defaultRowHeight="12.5"/>
  <x:cols>
    <x:col min="1" max="1" width="18.7265625" style="6" bestFit="1" customWidth="1"/>
    <x:col min="2" max="3" width="11" style="6" bestFit="1" customWidth="1"/>
    <x:col min="4" max="16384" width="8.7265625" style="6"/>
  </x:cols>
  <x:sheetData>
    <x:row r="1" spans="1:1">
      <x:c r="A1" s="87" t="s">
        <x:v>254</x:v>
      </x:c>
    </x:row>
    <x:row r="2" spans="1:1" ht="13">
      <x:c r="A2" s="95" t="s">
        <x:v>21</x:v>
      </x:c>
    </x:row>
    <x:row r="39" spans="1:1">
      <x:c r="A39" s="87" t="s">
        <x:v>885</x:v>
      </x:c>
    </x:row>
    <x:row r="54" spans="1:6" ht="13" thickBot="1"/>
    <x:row r="55" spans="1:6" ht="38" thickBot="1">
      <x:c r="A55" s="94"/>
      <x:c r="B55" s="93" t="s">
        <x:v>22</x:v>
      </x:c>
      <x:c r="C55" s="92" t="s">
        <x:v>23</x:v>
      </x:c>
    </x:row>
    <x:row r="56" spans="1:6">
      <x:c r="A56" s="91" t="s">
        <x:v>647</x:v>
      </x:c>
      <x:c r="B56" s="90">
        <x:v>487.08425351213077</x:v>
      </x:c>
      <x:c r="C56" s="89">
        <x:v>99.257180145404078</x:v>
      </x:c>
      <x:c r="E56" s="1">
        <x:v>600</x:v>
      </x:c>
      <x:c r="F56" s="66">
        <x:v>90.130698429490522</x:v>
      </x:c>
    </x:row>
    <x:row r="57" spans="1:6">
      <x:c r="A57" s="88" t="s">
        <x:v>549</x:v>
      </x:c>
      <x:c r="B57" s="18">
        <x:v>487.26749896735731</x:v>
      </x:c>
      <x:c r="C57" s="19">
        <x:v>93.580634461597583</x:v>
      </x:c>
      <x:c r="E57" s="1">
        <x:v>300</x:v>
      </x:c>
      <x:c r="F57" s="66">
        <x:v>90.130698429490522</x:v>
      </x:c>
    </x:row>
    <x:row r="58" spans="1:6">
      <x:c r="A58" s="88" t="s">
        <x:v>557</x:v>
      </x:c>
      <x:c r="B58" s="18">
        <x:v>489.48681674494497</x:v>
      </x:c>
      <x:c r="C58" s="19">
        <x:v>96.331826988830954</x:v>
      </x:c>
      <x:c r="E58" s="67"/>
      <x:c r="F58" s="67"/>
    </x:row>
    <x:row r="59" spans="1:6">
      <x:c r="A59" s="88" t="s">
        <x:v>650</x:v>
      </x:c>
      <x:c r="B59" s="18">
        <x:v>496.94789443570392</x:v>
      </x:c>
      <x:c r="C59" s="19">
        <x:v>94.005718108883244</x:v>
      </x:c>
      <x:c r="E59" s="66">
        <x:v>120</x:v>
      </x:c>
      <x:c r="F59" s="65">
        <x:v>472.35764992289683</x:v>
      </x:c>
    </x:row>
    <x:row r="60" spans="1:6">
      <x:c r="A60" s="88" t="s">
        <x:v>587</x:v>
      </x:c>
      <x:c r="B60" s="18">
        <x:v>411.69657070809609</x:v>
      </x:c>
      <x:c r="C60" s="19">
        <x:v>76.630256844283295</x:v>
      </x:c>
      <x:c r="E60" s="66">
        <x:v>50</x:v>
      </x:c>
      <x:c r="F60" s="65">
        <x:v>472.35764992289683</x:v>
      </x:c>
    </x:row>
    <x:row r="61" spans="1:6">
      <x:c r="A61" s="88" t="s">
        <x:v>588</x:v>
      </x:c>
      <x:c r="B61" s="18">
        <x:v>382.69683512956738</x:v>
      </x:c>
      <x:c r="C61" s="19">
        <x:v>72.820375423741027</x:v>
      </x:c>
    </x:row>
    <x:row r="62" spans="1:6">
      <x:c r="A62" s="88" t="s">
        <x:v>589</x:v>
      </x:c>
      <x:c r="B62" s="18">
        <x:v>384.57604112435729</x:v>
      </x:c>
      <x:c r="C62" s="19">
        <x:v>65.704824697612693</x:v>
      </x:c>
    </x:row>
    <x:row r="63" spans="1:6">
      <x:c r="A63" s="88" t="s">
        <x:v>554</x:v>
      </x:c>
      <x:c r="B63" s="18">
        <x:v>486.99920785192438</x:v>
      </x:c>
      <x:c r="C63" s="19">
        <x:v>93.350853198879662</x:v>
      </x:c>
    </x:row>
    <x:row r="64" spans="1:6">
      <x:c r="A64" s="88" t="s">
        <x:v>645</x:v>
      </x:c>
      <x:c r="B64" s="18">
        <x:v>489.27387694241099</x:v>
      </x:c>
      <x:c r="C64" s="19">
        <x:v>81.564316094276748</x:v>
      </x:c>
    </x:row>
    <x:row r="65" spans="1:3">
      <x:c r="A65" s="88" t="s">
        <x:v>590</x:v>
      </x:c>
      <x:c r="B65" s="18">
        <x:v>509.9469532247615</x:v>
      </x:c>
      <x:c r="C65" s="19">
        <x:v>84.947716865498492</x:v>
      </x:c>
    </x:row>
    <x:row r="66" spans="1:3">
      <x:c r="A66" s="88" t="s">
        <x:v>562</x:v>
      </x:c>
      <x:c r="B66" s="18">
        <x:v>484.13922563776703</x:v>
      </x:c>
      <x:c r="C66" s="19">
        <x:v>89.276981078695215</x:v>
      </x:c>
    </x:row>
    <x:row r="67" spans="1:3">
      <x:c r="A67" s="88" t="s">
        <x:v>552</x:v>
      </x:c>
      <x:c r="B67" s="18">
        <x:v>473.94441842059842</x:v>
      </x:c>
      <x:c r="C67" s="19">
        <x:v>91.062089162374605</x:v>
      </x:c>
    </x:row>
    <x:row r="68" spans="1:3">
      <x:c r="A68" s="88" t="s">
        <x:v>547</x:v>
      </x:c>
      <x:c r="B68" s="18">
        <x:v>474.82645390785711</x:v>
      </x:c>
      <x:c r="C68" s="19">
        <x:v>94.711037264466455</x:v>
      </x:c>
    </x:row>
    <x:row r="69" spans="1:3">
      <x:c r="A69" s="88" t="s">
        <x:v>539</x:v>
      </x:c>
      <x:c r="B69" s="18">
        <x:v>430.1463218532806</x:v>
      </x:c>
      <x:c r="C69" s="19">
        <x:v>83.373247104219629</x:v>
      </x:c>
    </x:row>
    <x:row r="70" spans="1:3">
      <x:c r="A70" s="88" t="s">
        <x:v>591</x:v>
      </x:c>
      <x:c r="B70" s="18">
        <x:v>472.77612237193978</x:v>
      </x:c>
      <x:c r="C70" s="19">
        <x:v>93.896990435454768</x:v>
      </x:c>
    </x:row>
    <x:row r="71" spans="1:3">
      <x:c r="A71" s="88" t="s">
        <x:v>592</x:v>
      </x:c>
      <x:c r="B71" s="18">
        <x:v>458.89644981037992</x:v>
      </x:c>
      <x:c r="C71" s="19">
        <x:v>87.783529960580594</x:v>
      </x:c>
    </x:row>
    <x:row r="72" spans="1:3">
      <x:c r="A72" s="88" t="s">
        <x:v>648</x:v>
      </x:c>
      <x:c r="B72" s="18">
        <x:v>491.64827959188278</x:v>
      </x:c>
      <x:c r="C72" s="19">
        <x:v>79.623831625601241</x:v>
      </x:c>
    </x:row>
    <x:row r="73" spans="1:3">
      <x:c r="A73" s="88" t="s">
        <x:v>593</x:v>
      </x:c>
      <x:c r="B73" s="18">
        <x:v>457.89666659331527</x:v>
      </x:c>
      <x:c r="C73" s="19">
        <x:v>107.0710768759504</x:v>
      </x:c>
    </x:row>
    <x:row r="74" spans="1:3">
      <x:c r="A74" s="88" t="s">
        <x:v>540</x:v>
      </x:c>
      <x:c r="B74" s="18">
        <x:v>471.25947547628658</x:v>
      </x:c>
      <x:c r="C74" s="19">
        <x:v>88.902861721285021</x:v>
      </x:c>
    </x:row>
    <x:row r="75" spans="1:3">
      <x:c r="A75" s="88" t="s">
        <x:v>559</x:v>
      </x:c>
      <x:c r="B75" s="18">
        <x:v>535.5793059957158</x:v>
      </x:c>
      <x:c r="C75" s="19">
        <x:v>92.753533798282547</x:v>
      </x:c>
    </x:row>
    <x:row r="76" spans="1:3">
      <x:c r="A76" s="88" t="s">
        <x:v>561</x:v>
      </x:c>
      <x:c r="B76" s="18">
        <x:v>527.30250178045833</x:v>
      </x:c>
      <x:c r="C76" s="19">
        <x:v>105.200687672786</x:v>
      </x:c>
    </x:row>
    <x:row r="77" spans="1:3">
      <x:c r="A77" s="88" t="s">
        <x:v>643</x:v>
      </x:c>
      <x:c r="B77" s="18">
        <x:v>483.15945520181771</x:v>
      </x:c>
      <x:c r="C77" s="19">
        <x:v>80.146294875187252</x:v>
      </x:c>
    </x:row>
    <x:row r="78" spans="1:3">
      <x:c r="A78" s="88" t="s">
        <x:v>594</x:v>
      </x:c>
      <x:c r="B78" s="18">
        <x:v>475.14676197725709</x:v>
      </x:c>
      <x:c r="C78" s="19">
        <x:v>87.208412175687101</x:v>
      </x:c>
    </x:row>
    <x:row r="79" spans="1:3">
      <x:c r="A79" s="88" t="s">
        <x:v>595</x:v>
      </x:c>
      <x:c r="B79" s="18">
        <x:v>395.02991921871018</x:v>
      </x:c>
      <x:c r="C79" s="19">
        <x:v>69.392813510863434</x:v>
      </x:c>
    </x:row>
    <x:row r="80" spans="1:3">
      <x:c r="A80" s="88" t="s">
        <x:v>640</x:v>
      </x:c>
      <x:c r="B80" s="18">
        <x:v>492.67563897849618</x:v>
      </x:c>
      <x:c r="C80" s="19">
        <x:v>106.0940837991634</x:v>
      </x:c>
    </x:row>
    <x:row r="81" spans="1:3">
      <x:c r="A81" s="88" t="s">
        <x:v>644</x:v>
      </x:c>
      <x:c r="B81" s="18">
        <x:v>479.07419345237793</x:v>
      </x:c>
      <x:c r="C81" s="19">
        <x:v>98.520264141673692</x:v>
      </x:c>
    </x:row>
    <x:row r="82" spans="1:3">
      <x:c r="A82" s="88" t="s">
        <x:v>544</x:v>
      </x:c>
      <x:c r="B82" s="18">
        <x:v>468.44994989168748</x:v>
      </x:c>
      <x:c r="C82" s="19">
        <x:v>93.46577328788851</x:v>
      </x:c>
    </x:row>
    <x:row r="83" spans="1:3">
      <x:c r="A83" s="88" t="s">
        <x:v>543</x:v>
      </x:c>
      <x:c r="B83" s="18">
        <x:v>488.96005376370152</x:v>
      </x:c>
      <x:c r="C83" s="19">
        <x:v>89.458255444600042</x:v>
      </x:c>
    </x:row>
    <x:row r="84" spans="1:3">
      <x:c r="A84" s="88" t="s">
        <x:v>596</x:v>
      </x:c>
      <x:c r="B84" s="18">
        <x:v>471.91052210574861</x:v>
      </x:c>
      <x:c r="C84" s="19">
        <x:v>89.632125736608856</x:v>
      </x:c>
    </x:row>
    <x:row r="85" spans="1:3">
      <x:c r="A85" s="88" t="s">
        <x:v>545</x:v>
      </x:c>
      <x:c r="B85" s="18">
        <x:v>463.9946184782649</x:v>
      </x:c>
      <x:c r="C85" s="19">
        <x:v>101.08722416683599</x:v>
      </x:c>
    </x:row>
    <x:row r="86" spans="1:3">
      <x:c r="A86" s="88" t="s">
        <x:v>597</x:v>
      </x:c>
      <x:c r="B86" s="18">
        <x:v>484.52900864834987</x:v>
      </x:c>
      <x:c r="C86" s="19">
        <x:v>89.232173617420756</x:v>
      </x:c>
    </x:row>
    <x:row r="87" spans="1:3">
      <x:c r="A87" s="88" t="s">
        <x:v>542</x:v>
      </x:c>
      <x:c r="B87" s="18">
        <x:v>473.14020802460692</x:v>
      </x:c>
      <x:c r="C87" s="19">
        <x:v>86.372356042232198</x:v>
      </x:c>
    </x:row>
    <x:row r="88" spans="1:3">
      <x:c r="A88" s="88" t="s">
        <x:v>551</x:v>
      </x:c>
      <x:c r="B88" s="18">
        <x:v>481.76606539700742</x:v>
      </x:c>
      <x:c r="C88" s="19">
        <x:v>95.602137829679663</x:v>
      </x:c>
    </x:row>
    <x:row r="89" spans="1:3">
      <x:c r="A89" s="88" t="s">
        <x:v>598</x:v>
      </x:c>
      <x:c r="B89" s="18">
        <x:v>507.99058644870303</x:v>
      </x:c>
      <x:c r="C89" s="19">
        <x:v>96.031175156506947</x:v>
      </x:c>
    </x:row>
    <x:row r="90" spans="1:3">
      <x:c r="A90" s="88" t="s">
        <x:v>538</x:v>
      </x:c>
      <x:c r="B90" s="18">
        <x:v>453.15176740183227</x:v>
      </x:c>
      <x:c r="C90" s="19">
        <x:v>89.81236762350801</x:v>
      </x:c>
    </x:row>
    <x:row r="91" spans="1:3">
      <x:c r="A91" s="88" t="s">
        <x:v>550</x:v>
      </x:c>
      <x:c r="B91" s="18">
        <x:v>488.97508506576361</x:v>
      </x:c>
      <x:c r="C91" s="19">
        <x:v>96.416684990406523</x:v>
      </x:c>
    </x:row>
    <x:row r="92" spans="1:3">
      <x:c r="A92" s="88" t="s">
        <x:v>642</x:v>
      </x:c>
      <x:c r="B92" s="18">
        <x:v>464.88804301212298</x:v>
      </x:c>
      <x:c r="C92" s="19">
        <x:v>94.5141299641828</x:v>
      </x:c>
    </x:row>
    <x:row r="93" spans="1:3">
      <x:c r="A93" s="7" t="s">
        <x:v>599</x:v>
      </x:c>
      <x:c r="B93" s="18">
        <x:v>368.22171995104509</x:v>
      </x:c>
      <x:c r="C93" s="19">
        <x:v>84.894262521157287</x:v>
      </x:c>
    </x:row>
    <x:row r="94" spans="1:3">
      <x:c r="A94" s="7" t="s">
        <x:v>600</x:v>
      </x:c>
      <x:c r="B94" s="18">
        <x:v>377.52902864845402</x:v>
      </x:c>
      <x:c r="C94" s="19">
        <x:v>74.422811609073193</x:v>
      </x:c>
    </x:row>
    <x:row r="95" spans="1:3">
      <x:c r="A95" s="7" t="s">
        <x:v>601</x:v>
      </x:c>
      <x:c r="B95" s="18">
        <x:v>396.88229287083971</x:v>
      </x:c>
      <x:c r="C95" s="19">
        <x:v>85.065772505031902</x:v>
      </x:c>
    </x:row>
    <x:row r="96" spans="1:3">
      <x:c r="A96" s="7" t="s">
        <x:v>602</x:v>
      </x:c>
      <x:c r="B96" s="18">
        <x:v>378.6913669469825</x:v>
      </x:c>
      <x:c r="C96" s="19">
        <x:v>76.617132612464019</x:v>
      </x:c>
    </x:row>
    <x:row r="97" spans="1:3">
      <x:c r="A97" s="7" t="s">
        <x:v>603</x:v>
      </x:c>
      <x:c r="B97" s="18">
        <x:v>442.09310447098142</x:v>
      </x:c>
      <x:c r="C97" s="19">
        <x:v>83.724748784921076</x:v>
      </x:c>
    </x:row>
    <x:row r="98" spans="1:3">
      <x:c r="A98" s="7" t="s">
        <x:v>604</x:v>
      </x:c>
      <x:c r="B98" s="18">
        <x:v>417.30390037486819</x:v>
      </x:c>
      <x:c r="C98" s="19">
        <x:v>96.753846848116126</x:v>
      </x:c>
    </x:row>
    <x:row r="99" spans="1:3">
      <x:c r="A99" s="7" t="s">
        <x:v>605</x:v>
      </x:c>
      <x:c r="B99" s="18">
        <x:v>336.39604125930663</x:v>
      </x:c>
      <x:c r="C99" s="19">
        <x:v>72.539224188659432</x:v>
      </x:c>
    </x:row>
    <x:row r="100" spans="1:3">
      <x:c r="A100" s="7" t="s">
        <x:v>606</x:v>
      </x:c>
      <x:c r="B100" s="18">
        <x:v>463.1051893674915</x:v>
      </x:c>
      <x:c r="C100" s="19">
        <x:v>87.945964136444303</x:v>
      </x:c>
    </x:row>
    <x:row r="101" spans="1:3">
      <x:c r="A101" s="7" t="s">
        <x:v>607</x:v>
      </x:c>
      <x:c r="B101" s="18">
        <x:v>418.30668002350973</x:v>
      </x:c>
      <x:c r="C101" s="19">
        <x:v>100.6556284979433</x:v>
      </x:c>
    </x:row>
    <x:row r="102" spans="1:3">
      <x:c r="A102" s="7" t="s">
        <x:v>608</x:v>
      </x:c>
      <x:c r="B102" s="18">
        <x:v>339.10724673258602</x:v>
      </x:c>
      <x:c r="C102" s="19">
        <x:v>53.987081406348963</x:v>
      </x:c>
    </x:row>
    <x:row r="103" spans="1:3">
      <x:c r="A103" s="7" t="s">
        <x:v>609</x:v>
      </x:c>
      <x:c r="B103" s="18">
        <x:v>343.4691009767227</x:v>
      </x:c>
      <x:c r="C103" s="19">
        <x:v>59.427775890790542</x:v>
      </x:c>
    </x:row>
    <x:row r="104" spans="1:3">
      <x:c r="A104" s="7" t="s">
        <x:v>610</x:v>
      </x:c>
      <x:c r="B104" s="18">
        <x:v>390.02422032168261</x:v>
      </x:c>
      <x:c r="C104" s="19">
        <x:v>84.536931309022052</x:v>
      </x:c>
    </x:row>
    <x:row r="105" spans="1:3">
      <x:c r="A105" s="7" t="s">
        <x:v>611</x:v>
      </x:c>
      <x:c r="B105" s="18">
        <x:v>344.19948813728757</x:v>
      </x:c>
      <x:c r="C105" s="19">
        <x:v>68.725945777998064</x:v>
      </x:c>
    </x:row>
    <x:row r="106" spans="1:3">
      <x:c r="A106" s="7" t="s">
        <x:v>641</x:v>
      </x:c>
      <x:c r="B106" s="18">
        <x:v>540.35180122868928</x:v>
      </x:c>
      <x:c r="C106" s="19">
        <x:v>104.52488416131931</x:v>
      </x:c>
    </x:row>
    <x:row r="107" spans="1:3">
      <x:c r="A107" s="7" t="s">
        <x:v>612</x:v>
      </x:c>
      <x:c r="B107" s="18">
        <x:v>365.52525387157698</x:v>
      </x:c>
      <x:c r="C107" s="19">
        <x:v>62.27353625497863</x:v>
      </x:c>
    </x:row>
    <x:row r="108" spans="1:3">
      <x:c r="A108" s="7" t="s">
        <x:v>649</x:v>
      </x:c>
      <x:c r="B108" s="18">
        <x:v>377.41693921863492</x:v>
      </x:c>
      <x:c r="C108" s="19">
        <x:v>71.246355825125491</x:v>
      </x:c>
    </x:row>
    <x:row r="109" spans="1:3">
      <x:c r="A109" s="7" t="s">
        <x:v>613</x:v>
      </x:c>
      <x:c r="B109" s="18">
        <x:v>361.22802836657849</x:v>
      </x:c>
      <x:c r="C109" s="19">
        <x:v>61.72352743213554</x:v>
      </x:c>
    </x:row>
    <x:row r="110" spans="1:3">
      <x:c r="A110" s="7" t="s">
        <x:v>614</x:v>
      </x:c>
      <x:c r="B110" s="18">
        <x:v>425.43912883566293</x:v>
      </x:c>
      <x:c r="C110" s="19">
        <x:v>78.43243921334539</x:v>
      </x:c>
    </x:row>
    <x:row r="111" spans="1:3">
      <x:c r="A111" s="7" t="s">
        <x:v>615</x:v>
      </x:c>
      <x:c r="B111" s="18">
        <x:v>354.96244382640879</x:v>
      </x:c>
      <x:c r="C111" s="19">
        <x:v>62.426592862038369</x:v>
      </x:c>
    </x:row>
    <x:row r="112" spans="1:3">
      <x:c r="A112" s="7" t="s">
        <x:v>616</x:v>
      </x:c>
      <x:c r="B112" s="18">
        <x:v>551.92315306462206</x:v>
      </x:c>
      <x:c r="C112" s="19">
        <x:v>92.486031857497693</x:v>
      </x:c>
    </x:row>
    <x:row r="113" spans="1:3">
      <x:c r="A113" s="7" t="s">
        <x:v>617</x:v>
      </x:c>
      <x:c r="B113" s="18">
        <x:v>408.6874321942563</x:v>
      </x:c>
      <x:c r="C113" s="19">
        <x:v>75.728176399857759</x:v>
      </x:c>
    </x:row>
    <x:row r="114" spans="1:3">
      <x:c r="A114" s="7" t="s">
        <x:v>618</x:v>
      </x:c>
      <x:c r="B114" s="18">
        <x:v>466.01611291105678</x:v>
      </x:c>
      <x:c r="C114" s="19">
        <x:v>98.522813378747912</x:v>
      </x:c>
    </x:row>
    <x:row r="115" spans="1:3">
      <x:c r="A115" s="7" t="s">
        <x:v>619</x:v>
      </x:c>
      <x:c r="B115" s="18">
        <x:v>414.19806319763069</x:v>
      </x:c>
      <x:c r="C115" s="19">
        <x:v>79.543338137404504</x:v>
      </x:c>
    </x:row>
    <x:row r="116" spans="1:3">
      <x:c r="A116" s="7" t="s">
        <x:v>620</x:v>
      </x:c>
      <x:c r="B116" s="18">
        <x:v>424.59312854284468</x:v>
      </x:c>
      <x:c r="C116" s="19">
        <x:v>83.344382547362102</x:v>
      </x:c>
    </x:row>
    <x:row r="117" spans="1:3">
      <x:c r="A117" s="7" t="s">
        <x:v>621</x:v>
      </x:c>
      <x:c r="B117" s="18">
        <x:v>405.60117333799371</x:v>
      </x:c>
      <x:c r="C117" s="19">
        <x:v>81.63751208713586</x:v>
      </x:c>
    </x:row>
    <x:row r="118" spans="1:3">
      <x:c r="A118" s="7" t="s">
        <x:v>622</x:v>
      </x:c>
      <x:c r="B118" s="18">
        <x:v>364.76624069603258</x:v>
      </x:c>
      <x:c r="C118" s="19">
        <x:v>62.695850721814757</x:v>
      </x:c>
    </x:row>
    <x:row r="119" spans="1:3">
      <x:c r="A119" s="7" t="s">
        <x:v>623</x:v>
      </x:c>
      <x:c r="B119" s="18">
        <x:v>388.57550678326209</x:v>
      </x:c>
      <x:c r="C119" s="19">
        <x:v>82.708149599701926</x:v>
      </x:c>
    </x:row>
    <x:row r="120" spans="1:3">
      <x:c r="A120" s="7" t="s">
        <x:v>624</x:v>
      </x:c>
      <x:c r="B120" s="18">
        <x:v>365.74667644248541</x:v>
      </x:c>
      <x:c r="C120" s="19">
        <x:v>65.938005535484905</x:v>
      </x:c>
    </x:row>
    <x:row r="121" spans="1:3">
      <x:c r="A121" s="7" t="s">
        <x:v>646</x:v>
      </x:c>
      <x:c r="B121" s="18">
        <x:v>356.57350391859558</x:v>
      </x:c>
      <x:c r="C121" s="19">
        <x:v>65.366373542231472</x:v>
      </x:c>
    </x:row>
    <x:row r="122" spans="1:3">
      <x:c r="A122" s="7" t="s">
        <x:v>625</x:v>
      </x:c>
      <x:c r="B122" s="18">
        <x:v>337.53975043615009</x:v>
      </x:c>
      <x:c r="C122" s="19">
        <x:v>77.448333843642061</x:v>
      </x:c>
    </x:row>
    <x:row r="123" spans="1:3">
      <x:c r="A123" s="7" t="s">
        <x:v>626</x:v>
      </x:c>
      <x:c r="B123" s="18">
        <x:v>391.23578464022938</x:v>
      </x:c>
      <x:c r="C123" s="19">
        <x:v>77.90543281400312</x:v>
      </x:c>
    </x:row>
    <x:row r="124" spans="1:3">
      <x:c r="A124" s="7" t="s">
        <x:v>627</x:v>
      </x:c>
      <x:c r="B124" s="18">
        <x:v>354.71971278885792</x:v>
      </x:c>
      <x:c r="C124" s="19">
        <x:v>64.667877561872601</x:v>
      </x:c>
    </x:row>
    <x:row r="125" spans="1:3">
      <x:c r="A125" s="7" t="s">
        <x:v>628</x:v>
      </x:c>
      <x:c r="B125" s="18">
        <x:v>414.1062217855216</x:v>
      </x:c>
      <x:c r="C125" s="19">
        <x:v>88.755639044594162</x:v>
      </x:c>
    </x:row>
    <x:row r="126" spans="1:3">
      <x:c r="A126" s="7" t="s">
        <x:v>629</x:v>
      </x:c>
      <x:c r="B126" s="18">
        <x:v>427.75999666897269</x:v>
      </x:c>
      <x:c r="C126" s="19">
        <x:v>98.525568402801639</x:v>
      </x:c>
    </x:row>
    <x:row r="127" spans="1:3">
      <x:c r="A127" s="7" t="s">
        <x:v>630</x:v>
      </x:c>
      <x:c r="B127" s="18">
        <x:v>388.78160699596799</x:v>
      </x:c>
      <x:c r="C127" s="19">
        <x:v>65.577928046119126</x:v>
      </x:c>
    </x:row>
    <x:row r="128" spans="1:3">
      <x:c r="A128" s="7" t="s">
        <x:v>631</x:v>
      </x:c>
      <x:c r="B128" s="18">
        <x:v>439.87666668145761</x:v>
      </x:c>
      <x:c r="C128" s="19">
        <x:v>89.573260506235698</x:v>
      </x:c>
    </x:row>
    <x:row r="129" spans="1:3">
      <x:c r="A129" s="7" t="s">
        <x:v>632</x:v>
      </x:c>
      <x:c r="B129" s="18">
        <x:v>574.66381959322041</x:v>
      </x:c>
      <x:c r="C129" s="19">
        <x:v>102.7961367815502</x:v>
      </x:c>
    </x:row>
    <x:row r="130" spans="1:3">
      <x:c r="A130" s="7" t="s">
        <x:v>634</x:v>
      </x:c>
      <x:c r="B130" s="18">
        <x:v>393.94535591673377</x:v>
      </x:c>
      <x:c r="C130" s="19">
        <x:v>75.683968109005491</x:v>
      </x:c>
    </x:row>
    <x:row r="131" spans="1:3">
      <x:c r="A131" s="7" t="s">
        <x:v>633</x:v>
      </x:c>
      <x:c r="B131" s="18">
        <x:v>547.09416438860569</x:v>
      </x:c>
      <x:c r="C131" s="19">
        <x:v>111.85357421363371</x:v>
      </x:c>
    </x:row>
    <x:row r="132" spans="1:3">
      <x:c r="A132" s="7" t="s">
        <x:v>635</x:v>
      </x:c>
      <x:c r="B132" s="18">
        <x:v>440.84530888926417</x:v>
      </x:c>
      <x:c r="C132" s="19">
        <x:v>87.857838743437981</x:v>
      </x:c>
    </x:row>
    <x:row r="133" spans="1:3">
      <x:c r="A133" s="7" t="s">
        <x:v>636</x:v>
      </x:c>
      <x:c r="B133" s="18">
        <x:v>431.11047658355511</x:v>
      </x:c>
      <x:c r="C133" s="19">
        <x:v>101.35493201093659</x:v>
      </x:c>
    </x:row>
    <x:row r="134" spans="1:3">
      <x:c r="A134" s="7" t="s">
        <x:v>637</x:v>
      </x:c>
      <x:c r="B134" s="18">
        <x:v>408.71206639217019</x:v>
      </x:c>
      <x:c r="C134" s="19">
        <x:v>83.231738664218469</x:v>
      </x:c>
    </x:row>
    <x:row r="135" spans="1:3">
      <x:c r="A135" s="7" t="s">
        <x:v>638</x:v>
      </x:c>
      <x:c r="B135" s="18">
        <x:v>363.93537468143262</x:v>
      </x:c>
      <x:c r="C135" s="19">
        <x:v>66.96438480301866</x:v>
      </x:c>
    </x:row>
    <x:row r="136" spans="1:3" ht="13" thickBot="1">
      <x:c r="A136" s="32" t="s">
        <x:v>639</x:v>
      </x:c>
      <x:c r="B136" s="33">
        <x:v>469.40242748130407</x:v>
      </x:c>
      <x:c r="C136" s="34">
        <x:v>85.792139139100485</x:v>
      </x:c>
    </x:row>
    <x:row r="137" spans="1:3">
      <x:c r="A137" s="6" t="s">
        <x:v>584</x:v>
      </x:c>
      <x:c r="B137" s="30">
        <x:v>472.35764992289683</x:v>
      </x:c>
      <x:c r="C137" s="30">
        <x:v>90.130698429490522</x:v>
      </x:c>
    </x:row>
    <x:row r="138" spans="1:3">
      <x:c r="B138" s="30"/>
      <x:c r="C138" s="30"/>
    </x:row>
    <x:row r="140" spans="1:3">
      <x:c r="A140" s="31" t="s">
        <x:v>5</x:v>
      </x:c>
    </x:row>
  </x:sheetData>
  <x:hyperlinks>
    <x:hyperlink ref="A140" r:id="rId1" xr:uid="{A3E5E115-6382-4270-AC8D-827408937C4E}"/>
  </x:hyperlinks>
  <x:pageMargins left="0.7" right="0.7" top="0.75" bottom="0.75" header="0.3" footer="0.3"/>
  <x:pageSetup paperSize="9" orientation="portrait" r:id="rId2"/>
  <x:drawing r:id="rId3"/>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06525B7-EB31-4FAA-9BA0-7C7F30C60625}" mc:Ignorable="x14ac xr xr2 xr3">
  <x:sheetPr codeName="Sheet8"/>
  <x:dimension ref="A1:D139"/>
  <x:sheetViews>
    <x:sheetView showGridLines="0" zoomScale="80" zoomScaleNormal="80" workbookViewId="0"/>
  </x:sheetViews>
  <x:sheetFormatPr defaultColWidth="8.7265625" defaultRowHeight="12.5"/>
  <x:cols>
    <x:col min="1" max="1" width="8.7265625" style="6"/>
    <x:col min="2" max="2" width="11.81640625" style="6" customWidth="1"/>
    <x:col min="3" max="4" width="16.1796875" style="6" customWidth="1"/>
    <x:col min="5" max="16384" width="8.7265625" style="6"/>
  </x:cols>
  <x:sheetData>
    <x:row r="1" spans="1:1">
      <x:c r="A1" s="96" t="s">
        <x:v>255</x:v>
      </x:c>
    </x:row>
    <x:row r="2" spans="1:1" ht="13">
      <x:c r="A2" s="8" t="s">
        <x:v>25</x:v>
      </x:c>
    </x:row>
    <x:row r="3" spans="1:1" ht="13">
      <x:c r="A3" s="9"/>
    </x:row>
    <x:row r="45" spans="1:1">
      <x:c r="A45" s="10" t="s">
        <x:v>26</x:v>
      </x:c>
    </x:row>
    <x:row r="46" spans="1:1" ht="13">
      <x:c r="A46" s="11" t="s">
        <x:v>27</x:v>
      </x:c>
    </x:row>
    <x:row r="47" spans="1:1">
      <x:c r="A47" s="205" t="s">
        <x:v>885</x:v>
      </x:c>
    </x:row>
    <x:row r="52" spans="1:4" ht="13" thickBot="1"/>
    <x:row r="53" spans="1:4" ht="37" customHeight="1">
      <x:c r="A53" s="12"/>
      <x:c r="B53" s="13" t="s">
        <x:v>28</x:v>
      </x:c>
      <x:c r="C53" s="13" t="s">
        <x:v>29</x:v>
      </x:c>
      <x:c r="D53" s="14" t="s">
        <x:v>30</x:v>
      </x:c>
    </x:row>
    <x:row r="54" spans="1:4">
      <x:c r="A54" s="15" t="s">
        <x:v>640</x:v>
      </x:c>
      <x:c r="B54" s="16">
        <x:v>347.51360000000011</x:v>
      </x:c>
      <x:c r="C54" s="16">
        <x:v>496.79629999999992</x:v>
      </x:c>
      <x:c r="D54" s="17">
        <x:v>629.67419999999993</x:v>
      </x:c>
    </x:row>
    <x:row r="55" spans="1:4">
      <x:c r="A55" s="7" t="s">
        <x:v>593</x:v>
      </x:c>
      <x:c r="B55" s="18">
        <x:v>316.60160000000002</x:v>
      </x:c>
      <x:c r="C55" s="18">
        <x:v>458.36160000000001</x:v>
      </x:c>
      <x:c r="D55" s="19">
        <x:v>596.72</x:v>
      </x:c>
    </x:row>
    <x:row r="56" spans="1:4">
      <x:c r="A56" s="7" t="s">
        <x:v>561</x:v>
      </x:c>
      <x:c r="B56" s="18">
        <x:v>387.79969999999997</x:v>
      </x:c>
      <x:c r="C56" s="18">
        <x:v>531.4357</x:v>
      </x:c>
      <x:c r="D56" s="19">
        <x:v>659.66039999999998</x:v>
      </x:c>
    </x:row>
    <x:row r="57" spans="1:4">
      <x:c r="A57" s="7" t="s">
        <x:v>632</x:v>
      </x:c>
      <x:c r="B57" s="18">
        <x:v>433.44790000000012</x:v>
      </x:c>
      <x:c r="C57" s="18">
        <x:v>581.92460000000017</x:v>
      </x:c>
      <x:c r="D57" s="19">
        <x:v>701.93150000000014</x:v>
      </x:c>
    </x:row>
    <x:row r="58" spans="1:4">
      <x:c r="A58" s="7" t="s">
        <x:v>636</x:v>
      </x:c>
      <x:c r="B58" s="18">
        <x:v>306.23849999999999</x:v>
      </x:c>
      <x:c r="C58" s="18">
        <x:v>422.84550000000002</x:v>
      </x:c>
      <x:c r="D58" s="19">
        <x:v>570.15719999999999</x:v>
      </x:c>
    </x:row>
    <x:row r="59" spans="1:4">
      <x:c r="A59" s="7" t="s">
        <x:v>545</x:v>
      </x:c>
      <x:c r="B59" s="18">
        <x:v>327.31330000000003</x:v>
      </x:c>
      <x:c r="C59" s="18">
        <x:v>468.22949999999997</x:v>
      </x:c>
      <x:c r="D59" s="19">
        <x:v>590.63460000000009</x:v>
      </x:c>
    </x:row>
    <x:row r="60" spans="1:4">
      <x:c r="A60" s="7" t="s">
        <x:v>647</x:v>
      </x:c>
      <x:c r="B60" s="18">
        <x:v>358.46875</x:v>
      </x:c>
      <x:c r="C60" s="18">
        <x:v>484.5607</x:v>
      </x:c>
      <x:c r="D60" s="19">
        <x:v>619.09339999999997</x:v>
      </x:c>
    </x:row>
    <x:row r="61" spans="1:4">
      <x:c r="A61" s="7" t="s">
        <x:v>618</x:v>
      </x:c>
      <x:c r="B61" s="18">
        <x:v>332.78379999999999</x:v>
      </x:c>
      <x:c r="C61" s="18">
        <x:v>469.45630000000011</x:v>
      </x:c>
      <x:c r="D61" s="19">
        <x:v>591.66110000000015</x:v>
      </x:c>
    </x:row>
    <x:row r="62" spans="1:4">
      <x:c r="A62" s="7" t="s">
        <x:v>644</x:v>
      </x:c>
      <x:c r="B62" s="18">
        <x:v>350.44549999999998</x:v>
      </x:c>
      <x:c r="C62" s="18">
        <x:v>478.09129999999999</x:v>
      </x:c>
      <x:c r="D62" s="19">
        <x:v>608.5363000000001</x:v>
      </x:c>
    </x:row>
    <x:row r="63" spans="1:4">
      <x:c r="A63" s="7" t="s">
        <x:v>629</x:v>
      </x:c>
      <x:c r="B63" s="18">
        <x:v>302.66800000000001</x:v>
      </x:c>
      <x:c r="C63" s="18">
        <x:v>423.90719999999999</x:v>
      </x:c>
      <x:c r="D63" s="19">
        <x:v>559.49799999999993</x:v>
      </x:c>
    </x:row>
    <x:row r="64" spans="1:4">
      <x:c r="A64" s="7" t="s">
        <x:v>557</x:v>
      </x:c>
      <x:c r="B64" s="18">
        <x:v>359.47730000000001</x:v>
      </x:c>
      <x:c r="C64" s="18">
        <x:v>492.16460000000001</x:v>
      </x:c>
      <x:c r="D64" s="19">
        <x:v>613.61250000000007</x:v>
      </x:c>
    </x:row>
    <x:row r="65" spans="1:4">
      <x:c r="A65" s="7" t="s">
        <x:v>598</x:v>
      </x:c>
      <x:c r="B65" s="18">
        <x:v>379.44569999999999</x:v>
      </x:c>
      <x:c r="C65" s="18">
        <x:v>508.74439999999998</x:v>
      </x:c>
      <x:c r="D65" s="19">
        <x:v>632.17960000000005</x:v>
      </x:c>
    </x:row>
    <x:row r="66" spans="1:4">
      <x:c r="A66" s="7" t="s">
        <x:v>551</x:v>
      </x:c>
      <x:c r="B66" s="18">
        <x:v>355.91140000000001</x:v>
      </x:c>
      <x:c r="C66" s="18">
        <x:v>482.87479999999988</x:v>
      </x:c>
      <x:c r="D66" s="19">
        <x:v>606.91100000000006</x:v>
      </x:c>
    </x:row>
    <x:row r="67" spans="1:4">
      <x:c r="A67" s="7" t="s">
        <x:v>550</x:v>
      </x:c>
      <x:c r="B67" s="18">
        <x:v>363.01130000000012</x:v>
      </x:c>
      <x:c r="C67" s="18">
        <x:v>488.56179999999989</x:v>
      </x:c>
      <x:c r="D67" s="19">
        <x:v>613.8832000000001</x:v>
      </x:c>
    </x:row>
    <x:row r="68" spans="1:4">
      <x:c r="A68" s="7" t="s">
        <x:v>604</x:v>
      </x:c>
      <x:c r="B68" s="18">
        <x:v>297.87779999999998</x:v>
      </x:c>
      <x:c r="C68" s="18">
        <x:v>410.7668000000001</x:v>
      </x:c>
      <x:c r="D68" s="19">
        <x:v>548.72149999999999</x:v>
      </x:c>
    </x:row>
    <x:row r="69" spans="1:4">
      <x:c r="A69" s="7" t="s">
        <x:v>547</x:v>
      </x:c>
      <x:c r="B69" s="18">
        <x:v>350.61040000000003</x:v>
      </x:c>
      <x:c r="C69" s="18">
        <x:v>474.35980000000012</x:v>
      </x:c>
      <x:c r="D69" s="19">
        <x:v>599.07799999999997</x:v>
      </x:c>
    </x:row>
    <x:row r="70" spans="1:4">
      <x:c r="A70" s="7" t="s">
        <x:v>591</x:v>
      </x:c>
      <x:c r="B70" s="18">
        <x:v>347.52100000000002</x:v>
      </x:c>
      <x:c r="C70" s="18">
        <x:v>474.41969999999998</x:v>
      </x:c>
      <x:c r="D70" s="19">
        <x:v>594.68299999999999</x:v>
      </x:c>
    </x:row>
    <x:row r="71" spans="1:4">
      <x:c r="A71" s="7" t="s">
        <x:v>549</x:v>
      </x:c>
      <x:c r="B71" s="18">
        <x:v>362.26080000000002</x:v>
      </x:c>
      <x:c r="C71" s="18">
        <x:v>488.97309999999999</x:v>
      </x:c>
      <x:c r="D71" s="19">
        <x:v>608.4310999999999</x:v>
      </x:c>
    </x:row>
    <x:row r="72" spans="1:4">
      <x:c r="A72" s="7" t="s">
        <x:v>642</x:v>
      </x:c>
      <x:c r="B72" s="18">
        <x:v>344.52590000000009</x:v>
      </x:c>
      <x:c r="C72" s="18">
        <x:v>461.53280000000001</x:v>
      </x:c>
      <x:c r="D72" s="19">
        <x:v>590.11270000000002</x:v>
      </x:c>
    </x:row>
    <x:row r="73" spans="1:4">
      <x:c r="A73" s="7" t="s">
        <x:v>554</x:v>
      </x:c>
      <x:c r="B73" s="18">
        <x:v>365.34550000000002</x:v>
      </x:c>
      <x:c r="C73" s="18">
        <x:v>485.74889999999999</x:v>
      </x:c>
      <x:c r="D73" s="19">
        <x:v>610.12800000000004</x:v>
      </x:c>
    </x:row>
    <x:row r="74" spans="1:4">
      <x:c r="A74" s="7" t="s">
        <x:v>544</x:v>
      </x:c>
      <x:c r="B74" s="18">
        <x:v>345.13299999999998</x:v>
      </x:c>
      <x:c r="C74" s="18">
        <x:v>468.75779999999997</x:v>
      </x:c>
      <x:c r="D74" s="19">
        <x:v>589.1065000000001</x:v>
      </x:c>
    </x:row>
    <x:row r="75" spans="1:4">
      <x:c r="A75" s="7" t="s">
        <x:v>650</x:v>
      </x:c>
      <x:c r="B75" s="18">
        <x:v>375.22129999999999</x:v>
      </x:c>
      <x:c r="C75" s="18">
        <x:v>496.31659999999988</x:v>
      </x:c>
      <x:c r="D75" s="19">
        <x:v>618.87300000000005</x:v>
      </x:c>
    </x:row>
    <x:row r="76" spans="1:4">
      <x:c r="A76" s="7" t="s">
        <x:v>559</x:v>
      </x:c>
      <x:c r="B76" s="18">
        <x:v>409.92410000000001</x:v>
      </x:c>
      <x:c r="C76" s="18">
        <x:v>540.3374</x:v>
      </x:c>
      <x:c r="D76" s="19">
        <x:v>652.45929999999998</x:v>
      </x:c>
    </x:row>
    <x:row r="77" spans="1:4">
      <x:c r="A77" s="7" t="s">
        <x:v>552</x:v>
      </x:c>
      <x:c r="B77" s="18">
        <x:v>353.45760000000001</x:v>
      </x:c>
      <x:c r="C77" s="18">
        <x:v>475.2276</x:v>
      </x:c>
      <x:c r="D77" s="19">
        <x:v>592.6454</x:v>
      </x:c>
    </x:row>
    <x:row r="78" spans="1:4">
      <x:c r="A78" s="7" t="s">
        <x:v>538</x:v>
      </x:c>
      <x:c r="B78" s="18">
        <x:v>340.75549999999998</x:v>
      </x:c>
      <x:c r="C78" s="18">
        <x:v>446.66160000000002</x:v>
      </x:c>
      <x:c r="D78" s="19">
        <x:v>576.30939999999998</x:v>
      </x:c>
    </x:row>
    <x:row r="79" spans="1:4">
      <x:c r="A79" s="7" t="s">
        <x:v>584</x:v>
      </x:c>
      <x:c r="B79" s="18">
        <x:v>354.68131486486487</x:v>
      </x:c>
      <x:c r="C79" s="18">
        <x:v>471.95967837837833</x:v>
      </x:c>
      <x:c r="D79" s="19">
        <x:v>589.95147027027031</x:v>
      </x:c>
    </x:row>
    <x:row r="80" spans="1:4">
      <x:c r="A80" s="7" t="s">
        <x:v>597</x:v>
      </x:c>
      <x:c r="B80" s="18">
        <x:v>369.34480000000008</x:v>
      </x:c>
      <x:c r="C80" s="18">
        <x:v>481.60680000000002</x:v>
      </x:c>
      <x:c r="D80" s="19">
        <x:v>603.56370000000004</x:v>
      </x:c>
    </x:row>
    <x:row r="81" spans="1:4">
      <x:c r="A81" s="7" t="s">
        <x:v>543</x:v>
      </x:c>
      <x:c r="B81" s="18">
        <x:v>370.33179999999999</x:v>
      </x:c>
      <x:c r="C81" s="18">
        <x:v>490.40809999999999</x:v>
      </x:c>
      <x:c r="D81" s="19">
        <x:v>604.27690000000007</x:v>
      </x:c>
    </x:row>
    <x:row r="82" spans="1:4">
      <x:c r="A82" s="7" t="s">
        <x:v>562</x:v>
      </x:c>
      <x:c r="B82" s="18">
        <x:v>365.69110000000001</x:v>
      </x:c>
      <x:c r="C82" s="18">
        <x:v>485.94299999999998</x:v>
      </x:c>
      <x:c r="D82" s="19">
        <x:v>599.59870000000001</x:v>
      </x:c>
    </x:row>
    <x:row r="83" spans="1:4">
      <x:c r="A83" s="7" t="s">
        <x:v>596</x:v>
      </x:c>
      <x:c r="B83" s="18">
        <x:v>355.91809999999998</x:v>
      </x:c>
      <x:c r="C83" s="18">
        <x:v>470.64819999999992</x:v>
      </x:c>
      <x:c r="D83" s="19">
        <x:v>589.28539999999998</x:v>
      </x:c>
    </x:row>
    <x:row r="84" spans="1:4">
      <x:c r="A84" s="7" t="s">
        <x:v>540</x:v>
      </x:c>
      <x:c r="B84" s="18">
        <x:v>357.21280000000002</x:v>
      </x:c>
      <x:c r="C84" s="18">
        <x:v>469.14519999999999</x:v>
      </x:c>
      <x:c r="D84" s="19">
        <x:v>589.27710000000013</x:v>
      </x:c>
    </x:row>
    <x:row r="85" spans="1:4">
      <x:c r="A85" s="7" t="s">
        <x:v>606</x:v>
      </x:c>
      <x:c r="B85" s="18">
        <x:v>351.75689999999997</x:v>
      </x:c>
      <x:c r="C85" s="18">
        <x:v>459.2235</x:v>
      </x:c>
      <x:c r="D85" s="19">
        <x:v>581.8275000000001</x:v>
      </x:c>
    </x:row>
    <x:row r="86" spans="1:4">
      <x:c r="A86" s="7" t="s">
        <x:v>592</x:v>
      </x:c>
      <x:c r="B86" s="18">
        <x:v>344.39</x:v>
      </x:c>
      <x:c r="C86" s="18">
        <x:v>457.76319999999993</x:v>
      </x:c>
      <x:c r="D86" s="19">
        <x:v>574.44199999999989</x:v>
      </x:c>
    </x:row>
    <x:row r="87" spans="1:4">
      <x:c r="A87" s="7" t="s">
        <x:v>631</x:v>
      </x:c>
      <x:c r="B87" s="18">
        <x:v>329.00749999999999</x:v>
      </x:c>
      <x:c r="C87" s="18">
        <x:v>435.50950000000012</x:v>
      </x:c>
      <x:c r="D87" s="19">
        <x:v>558.18270000000007</x:v>
      </x:c>
    </x:row>
    <x:row r="88" spans="1:4">
      <x:c r="A88" s="7" t="s">
        <x:v>628</x:v>
      </x:c>
      <x:c r="B88" s="18">
        <x:v>307.18020000000001</x:v>
      </x:c>
      <x:c r="C88" s="18">
        <x:v>405.41379999999998</x:v>
      </x:c>
      <x:c r="D88" s="19">
        <x:v>535.83680000000004</x:v>
      </x:c>
    </x:row>
    <x:row r="89" spans="1:4">
      <x:c r="A89" s="7" t="s">
        <x:v>594</x:v>
      </x:c>
      <x:c r="B89" s="18">
        <x:v>363.60930000000002</x:v>
      </x:c>
      <x:c r="C89" s="18">
        <x:v>472.50549999999998</x:v>
      </x:c>
      <x:c r="D89" s="19">
        <x:v>590.84680000000003</x:v>
      </x:c>
    </x:row>
    <x:row r="90" spans="1:4">
      <x:c r="A90" s="7" t="s">
        <x:v>542</x:v>
      </x:c>
      <x:c r="B90" s="18">
        <x:v>358.89499999999998</x:v>
      </x:c>
      <x:c r="C90" s="18">
        <x:v>474.48079999999999</x:v>
      </x:c>
      <x:c r="D90" s="19">
        <x:v>584.12690000000009</x:v>
      </x:c>
    </x:row>
    <x:row r="91" spans="1:4">
      <x:c r="A91" s="7" t="s">
        <x:v>639</x:v>
      </x:c>
      <x:c r="B91" s="18">
        <x:v>360.15649999999999</x:v>
      </x:c>
      <x:c r="C91" s="18">
        <x:v>468.75099999999998</x:v>
      </x:c>
      <x:c r="D91" s="19">
        <x:v>580.49130000000002</x:v>
      </x:c>
    </x:row>
    <x:row r="92" spans="1:4">
      <x:c r="A92" s="7" t="s">
        <x:v>590</x:v>
      </x:c>
      <x:c r="B92" s="18">
        <x:v>401.24950000000013</x:v>
      </x:c>
      <x:c r="C92" s="18">
        <x:v>509.28580000000011</x:v>
      </x:c>
      <x:c r="D92" s="19">
        <x:v>620.3098</x:v>
      </x:c>
    </x:row>
    <x:row r="93" spans="1:4">
      <x:c r="A93" s="7" t="s">
        <x:v>603</x:v>
      </x:c>
      <x:c r="B93" s="18">
        <x:v>336.94319999999988</x:v>
      </x:c>
      <x:c r="C93" s="18">
        <x:v>437.00600000000009</x:v>
      </x:c>
      <x:c r="D93" s="19">
        <x:v>555.76340000000005</x:v>
      </x:c>
    </x:row>
    <x:row r="94" spans="1:4">
      <x:c r="A94" s="7" t="s">
        <x:v>637</x:v>
      </x:c>
      <x:c r="B94" s="18">
        <x:v>303.27050000000003</x:v>
      </x:c>
      <x:c r="C94" s="18">
        <x:v>405.47970000000009</x:v>
      </x:c>
      <x:c r="D94" s="19">
        <x:v>520.00759999999991</x:v>
      </x:c>
    </x:row>
    <x:row r="95" spans="1:4">
      <x:c r="A95" s="7" t="s">
        <x:v>539</x:v>
      </x:c>
      <x:c r="B95" s="18">
        <x:v>325.68029999999999</x:v>
      </x:c>
      <x:c r="C95" s="18">
        <x:v>426.2919</x:v>
      </x:c>
      <x:c r="D95" s="19">
        <x:v>542.06209999999999</x:v>
      </x:c>
    </x:row>
    <x:row r="96" spans="1:4">
      <x:c r="A96" s="7" t="s">
        <x:v>599</x:v>
      </x:c>
      <x:c r="B96" s="18">
        <x:v>265.68759999999997</x:v>
      </x:c>
      <x:c r="C96" s="18">
        <x:v>360.85250000000008</x:v>
      </x:c>
      <x:c r="D96" s="19">
        <x:v>481.46010000000001</x:v>
      </x:c>
    </x:row>
    <x:row r="97" spans="1:4">
      <x:c r="A97" s="7" t="s">
        <x:v>620</x:v>
      </x:c>
      <x:c r="B97" s="18">
        <x:v>322.81970000000001</x:v>
      </x:c>
      <x:c r="C97" s="18">
        <x:v>417.76339999999999</x:v>
      </x:c>
      <x:c r="D97" s="19">
        <x:v>537.09860000000003</x:v>
      </x:c>
    </x:row>
    <x:row r="98" spans="1:4">
      <x:c r="A98" s="7" t="s">
        <x:v>610</x:v>
      </x:c>
      <x:c r="B98" s="18">
        <x:v>288.22590000000002</x:v>
      </x:c>
      <x:c r="C98" s="18">
        <x:v>382.73219999999998</x:v>
      </x:c>
      <x:c r="D98" s="19">
        <x:v>502.44600000000003</x:v>
      </x:c>
    </x:row>
    <x:row r="99" spans="1:4">
      <x:c r="A99" s="7" t="s">
        <x:v>623</x:v>
      </x:c>
      <x:c r="B99" s="18">
        <x:v>286.9332</x:v>
      </x:c>
      <x:c r="C99" s="18">
        <x:v>381.95580000000001</x:v>
      </x:c>
      <x:c r="D99" s="19">
        <x:v>500.21280000000002</x:v>
      </x:c>
    </x:row>
    <x:row r="100" spans="1:4">
      <x:c r="A100" s="7" t="s">
        <x:v>645</x:v>
      </x:c>
      <x:c r="B100" s="18">
        <x:v>382.86860000000001</x:v>
      </x:c>
      <x:c r="C100" s="18">
        <x:v>489.26819999999998</x:v>
      </x:c>
      <x:c r="D100" s="19">
        <x:v>595.4058</x:v>
      </x:c>
    </x:row>
    <x:row r="101" spans="1:4">
      <x:c r="A101" s="7" t="s">
        <x:v>621</x:v>
      </x:c>
      <x:c r="B101" s="18">
        <x:v>305.52749999999997</x:v>
      </x:c>
      <x:c r="C101" s="18">
        <x:v>399.47590000000002</x:v>
      </x:c>
      <x:c r="D101" s="19">
        <x:v>516.53790000000004</x:v>
      </x:c>
    </x:row>
    <x:row r="102" spans="1:4">
      <x:c r="A102" s="7" t="s">
        <x:v>648</x:v>
      </x:c>
      <x:c r="B102" s="18">
        <x:v>386.56380000000013</x:v>
      </x:c>
      <x:c r="C102" s="18">
        <x:v>492.89460000000008</x:v>
      </x:c>
      <x:c r="D102" s="19">
        <x:v>593.73780000000011</x:v>
      </x:c>
    </x:row>
    <x:row r="103" spans="1:4">
      <x:c r="A103" s="7" t="s">
        <x:v>643</x:v>
      </x:c>
      <x:c r="B103" s="18">
        <x:v>380.65789999999998</x:v>
      </x:c>
      <x:c r="C103" s="18">
        <x:v>481.21379999999999</x:v>
      </x:c>
      <x:c r="D103" s="19">
        <x:v>587.1930000000001</x:v>
      </x:c>
    </x:row>
    <x:row r="104" spans="1:4">
      <x:c r="A104" s="7" t="s">
        <x:v>619</x:v>
      </x:c>
      <x:c r="B104" s="18">
        <x:v>316.50020000000001</x:v>
      </x:c>
      <x:c r="C104" s="18">
        <x:v>408.38099999999997</x:v>
      </x:c>
      <x:c r="D104" s="19">
        <x:v>521.31240000000014</x:v>
      </x:c>
    </x:row>
    <x:row r="105" spans="1:4">
      <x:c r="A105" s="7" t="s">
        <x:v>626</x:v>
      </x:c>
      <x:c r="B105" s="18">
        <x:v>295.08080000000001</x:v>
      </x:c>
      <x:c r="C105" s="18">
        <x:v>385.83969999999999</x:v>
      </x:c>
      <x:c r="D105" s="19">
        <x:v>496.55869999999999</x:v>
      </x:c>
    </x:row>
    <x:row r="106" spans="1:4">
      <x:c r="A106" s="7" t="s">
        <x:v>614</x:v>
      </x:c>
      <x:c r="B106" s="18">
        <x:v>328.55610000000001</x:v>
      </x:c>
      <x:c r="C106" s="18">
        <x:v>420.86200000000002</x:v>
      </x:c>
      <x:c r="D106" s="19">
        <x:v>529.22249999999997</x:v>
      </x:c>
    </x:row>
    <x:row r="107" spans="1:4">
      <x:c r="A107" s="7" t="s">
        <x:v>625</x:v>
      </x:c>
      <x:c r="B107" s="18">
        <x:v>240.5368</x:v>
      </x:c>
      <x:c r="C107" s="18">
        <x:v>334.66370000000001</x:v>
      </x:c>
      <x:c r="D107" s="19">
        <x:v>439.30720000000002</x:v>
      </x:c>
    </x:row>
    <x:row r="108" spans="1:4">
      <x:c r="A108" s="7" t="s">
        <x:v>587</x:v>
      </x:c>
      <x:c r="B108" s="18">
        <x:v>315.08690000000001</x:v>
      </x:c>
      <x:c r="C108" s="18">
        <x:v>408.56549999999987</x:v>
      </x:c>
      <x:c r="D108" s="19">
        <x:v>513.51080000000002</x:v>
      </x:c>
    </x:row>
    <x:row r="109" spans="1:4">
      <x:c r="A109" s="7" t="s">
        <x:v>602</x:v>
      </x:c>
      <x:c r="B109" s="18">
        <x:v>288.27809999999999</x:v>
      </x:c>
      <x:c r="C109" s="18">
        <x:v>370.30239999999998</x:v>
      </x:c>
      <x:c r="D109" s="19">
        <x:v>481.92840000000012</x:v>
      </x:c>
    </x:row>
    <x:row r="110" spans="1:4">
      <x:c r="A110" s="7" t="s">
        <x:v>617</x:v>
      </x:c>
      <x:c r="B110" s="18">
        <x:v>316.5883</x:v>
      </x:c>
      <x:c r="C110" s="18">
        <x:v>402.77089999999998</x:v>
      </x:c>
      <x:c r="D110" s="19">
        <x:v>509.31930000000011</x:v>
      </x:c>
    </x:row>
    <x:row r="111" spans="1:4">
      <x:c r="A111" s="7" t="s">
        <x:v>600</x:v>
      </x:c>
      <x:c r="B111" s="18">
        <x:v>286.51859999999999</x:v>
      </x:c>
      <x:c r="C111" s="18">
        <x:v>372.03070000000002</x:v>
      </x:c>
      <x:c r="D111" s="19">
        <x:v>476.84050000000008</x:v>
      </x:c>
    </x:row>
    <x:row r="112" spans="1:4">
      <x:c r="A112" s="7" t="s">
        <x:v>634</x:v>
      </x:c>
      <x:c r="B112" s="18">
        <x:v>306.34769999999997</x:v>
      </x:c>
      <x:c r="C112" s="18">
        <x:v>385.20970000000011</x:v>
      </x:c>
      <x:c r="D112" s="19">
        <x:v>495.42370000000011</x:v>
      </x:c>
    </x:row>
    <x:row r="113" spans="1:4">
      <x:c r="A113" s="7" t="s">
        <x:v>588</x:v>
      </x:c>
      <x:c r="B113" s="18">
        <x:v>293.25850000000003</x:v>
      </x:c>
      <x:c r="C113" s="18">
        <x:v>377.53830000000011</x:v>
      </x:c>
      <x:c r="D113" s="19">
        <x:v>480.60390000000001</x:v>
      </x:c>
    </x:row>
    <x:row r="114" spans="1:4">
      <x:c r="A114" s="7" t="s">
        <x:v>649</x:v>
      </x:c>
      <x:c r="B114" s="18">
        <x:v>290.80070000000001</x:v>
      </x:c>
      <x:c r="C114" s="18">
        <x:v>370.86360000000002</x:v>
      </x:c>
      <x:c r="D114" s="19">
        <x:v>475.40530000000001</x:v>
      </x:c>
    </x:row>
    <x:row r="115" spans="1:4">
      <x:c r="A115" s="7" t="s">
        <x:v>605</x:v>
      </x:c>
      <x:c r="B115" s="18">
        <x:v>244.12039999999999</x:v>
      </x:c>
      <x:c r="C115" s="18">
        <x:v>336.44380000000001</x:v>
      </x:c>
      <x:c r="D115" s="19">
        <x:v>428.1918</x:v>
      </x:c>
    </x:row>
    <x:row r="116" spans="1:4">
      <x:c r="A116" s="7" t="s">
        <x:v>595</x:v>
      </x:c>
      <x:c r="B116" s="18">
        <x:v>309.53199999999998</x:v>
      </x:c>
      <x:c r="C116" s="18">
        <x:v>391.02050000000003</x:v>
      </x:c>
      <x:c r="D116" s="19">
        <x:v>487.45200000000011</x:v>
      </x:c>
    </x:row>
    <x:row r="117" spans="1:4">
      <x:c r="A117" s="7" t="s">
        <x:v>611</x:v>
      </x:c>
      <x:c r="B117" s="18">
        <x:v>256.28649999999999</x:v>
      </x:c>
      <x:c r="C117" s="18">
        <x:v>343.24169999999998</x:v>
      </x:c>
      <x:c r="D117" s="19">
        <x:v>431.85449999999997</x:v>
      </x:c>
    </x:row>
    <x:row r="118" spans="1:4">
      <x:c r="A118" s="7" t="s">
        <x:v>638</x:v>
      </x:c>
      <x:c r="B118" s="18">
        <x:v>282.61829999999998</x:v>
      </x:c>
      <x:c r="C118" s="18">
        <x:v>359.64569999999998</x:v>
      </x:c>
      <x:c r="D118" s="19">
        <x:v>453.04210000000012</x:v>
      </x:c>
    </x:row>
    <x:row r="119" spans="1:4">
      <x:c r="A119" s="7" t="s">
        <x:v>589</x:v>
      </x:c>
      <x:c r="B119" s="18">
        <x:v>302.17500000000001</x:v>
      </x:c>
      <x:c r="C119" s="18">
        <x:v>381.77269999999999</x:v>
      </x:c>
      <x:c r="D119" s="19">
        <x:v>469.78009999999989</x:v>
      </x:c>
    </x:row>
    <x:row r="120" spans="1:4">
      <x:c r="A120" s="7" t="s">
        <x:v>630</x:v>
      </x:c>
      <x:c r="B120" s="18">
        <x:v>308.33190000000008</x:v>
      </x:c>
      <x:c r="C120" s="18">
        <x:v>384.99290000000008</x:v>
      </x:c>
      <x:c r="D120" s="19">
        <x:v>474.34740000000011</x:v>
      </x:c>
    </x:row>
    <x:row r="121" spans="1:4">
      <x:c r="A121" s="7" t="s">
        <x:v>646</x:v>
      </x:c>
      <x:c r="B121" s="18">
        <x:v>278.0181</x:v>
      </x:c>
      <x:c r="C121" s="18">
        <x:v>351.23870000000011</x:v>
      </x:c>
      <x:c r="D121" s="19">
        <x:v>442.88049999999998</x:v>
      </x:c>
    </x:row>
    <x:row r="122" spans="1:4">
      <x:c r="A122" s="7" t="s">
        <x:v>627</x:v>
      </x:c>
      <x:c r="B122" s="18">
        <x:v>278.59309999999999</x:v>
      </x:c>
      <x:c r="C122" s="18">
        <x:v>346.98680000000007</x:v>
      </x:c>
      <x:c r="D122" s="19">
        <x:v>442.96400000000011</x:v>
      </x:c>
    </x:row>
    <x:row r="123" spans="1:4">
      <x:c r="A123" s="7" t="s">
        <x:v>622</x:v>
      </x:c>
      <x:c r="B123" s="18">
        <x:v>289.12939999999998</x:v>
      </x:c>
      <x:c r="C123" s="18">
        <x:v>359.26150000000013</x:v>
      </x:c>
      <x:c r="D123" s="19">
        <x:v>449.39469999999989</x:v>
      </x:c>
    </x:row>
    <x:row r="124" spans="1:4">
      <x:c r="A124" s="7" t="s">
        <x:v>613</x:v>
      </x:c>
      <x:c r="B124" s="18">
        <x:v>283.62520000000012</x:v>
      </x:c>
      <x:c r="C124" s="18">
        <x:v>358.36099999999999</x:v>
      </x:c>
      <x:c r="D124" s="19">
        <x:v>441.97899999999993</x:v>
      </x:c>
    </x:row>
    <x:row r="125" spans="1:4">
      <x:c r="A125" s="7" t="s">
        <x:v>612</x:v>
      </x:c>
      <x:c r="B125" s="18">
        <x:v>290.3537</x:v>
      </x:c>
      <x:c r="C125" s="18">
        <x:v>361.01229999999998</x:v>
      </x:c>
      <x:c r="D125" s="19">
        <x:v>447.93020000000001</x:v>
      </x:c>
    </x:row>
    <x:row r="126" spans="1:4">
      <x:c r="A126" s="7" t="s">
        <x:v>609</x:v>
      </x:c>
      <x:c r="B126" s="18">
        <x:v>271.61709999999999</x:v>
      </x:c>
      <x:c r="C126" s="18">
        <x:v>338.46280000000002</x:v>
      </x:c>
      <x:c r="D126" s="19">
        <x:v>422.81310000000008</x:v>
      </x:c>
    </x:row>
    <x:row r="127" spans="1:4">
      <x:c r="A127" s="7" t="s">
        <x:v>608</x:v>
      </x:c>
      <x:c r="B127" s="18">
        <x:v>272.87200000000001</x:v>
      </x:c>
      <x:c r="C127" s="18">
        <x:v>335.43090000000012</x:v>
      </x:c>
      <x:c r="D127" s="19">
        <x:v>410.37170000000009</x:v>
      </x:c>
    </x:row>
    <x:row r="128" spans="1:4">
      <x:c r="A128" s="7" t="s">
        <x:v>16</x:v>
      </x:c>
      <x:c r="B128" s="18" t="s">
        <x:v>16</x:v>
      </x:c>
      <x:c r="C128" s="18" t="s">
        <x:v>16</x:v>
      </x:c>
      <x:c r="D128" s="19" t="s">
        <x:v>16</x:v>
      </x:c>
    </x:row>
    <x:row r="129" spans="1:4">
      <x:c r="A129" s="7" t="s">
        <x:v>633</x:v>
      </x:c>
      <x:c r="B129" s="18">
        <x:v>392.82889999999998</x:v>
      </x:c>
      <x:c r="C129" s="18">
        <x:v>554.27049999999997</x:v>
      </x:c>
      <x:c r="D129" s="19">
        <x:v>686.74260000000004</x:v>
      </x:c>
    </x:row>
    <x:row r="130" spans="1:4">
      <x:c r="A130" s="7" t="s">
        <x:v>641</x:v>
      </x:c>
      <x:c r="B130" s="18">
        <x:v>398.48440000000011</x:v>
      </x:c>
      <x:c r="C130" s="18">
        <x:v>545.47590000000002</x:v>
      </x:c>
      <x:c r="D130" s="19">
        <x:v>672.34660000000008</x:v>
      </x:c>
    </x:row>
    <x:row r="131" spans="1:4">
      <x:c r="A131" s="7" t="s">
        <x:v>616</x:v>
      </x:c>
      <x:c r="B131" s="18">
        <x:v>429.21379999999999</x:v>
      </x:c>
      <x:c r="C131" s="18">
        <x:v>553.96900000000005</x:v>
      </x:c>
      <x:c r="D131" s="19">
        <x:v>670.15239999999994</x:v>
      </x:c>
    </x:row>
    <x:row r="132" spans="1:4">
      <x:c r="A132" s="7" t="s">
        <x:v>635</x:v>
      </x:c>
      <x:c r="B132" s="18">
        <x:v>329.03359999999998</x:v>
      </x:c>
      <x:c r="C132" s="18">
        <x:v>437.8879</x:v>
      </x:c>
      <x:c r="D132" s="19">
        <x:v>556.70780000000013</x:v>
      </x:c>
    </x:row>
    <x:row r="133" spans="1:4">
      <x:c r="A133" s="7" t="s">
        <x:v>601</x:v>
      </x:c>
      <x:c r="B133" s="18">
        <x:v>290.28050000000002</x:v>
      </x:c>
      <x:c r="C133" s="18">
        <x:v>392.822</x:v>
      </x:c>
      <x:c r="D133" s="19">
        <x:v>511.35070000000002</x:v>
      </x:c>
    </x:row>
    <x:row r="134" spans="1:4">
      <x:c r="A134" s="7" t="s">
        <x:v>624</x:v>
      </x:c>
      <x:c r="B134" s="18">
        <x:v>285.36189999999999</x:v>
      </x:c>
      <x:c r="C134" s="18">
        <x:v>361.42619999999999</x:v>
      </x:c>
      <x:c r="D134" s="19">
        <x:v>452.26670000000013</x:v>
      </x:c>
    </x:row>
    <x:row r="135" spans="1:4" ht="13" thickBot="1">
      <x:c r="A135" s="32" t="s">
        <x:v>615</x:v>
      </x:c>
      <x:c r="B135" s="33">
        <x:v>279.60780000000011</x:v>
      </x:c>
      <x:c r="C135" s="33">
        <x:v>349.40379999999999</x:v>
      </x:c>
      <x:c r="D135" s="34">
        <x:v>438.48590000000007</x:v>
      </x:c>
    </x:row>
    <x:row r="136" spans="1:4">
      <x:c r="A136" s="6" t="s">
        <x:v>16</x:v>
      </x:c>
      <x:c r="B136" s="30" t="s">
        <x:v>16</x:v>
      </x:c>
      <x:c r="C136" s="30" t="s">
        <x:v>16</x:v>
      </x:c>
      <x:c r="D136" s="30" t="s">
        <x:v>16</x:v>
      </x:c>
    </x:row>
    <x:row r="137" spans="1:4">
      <x:c r="A137" s="6" t="s">
        <x:v>16</x:v>
      </x:c>
      <x:c r="B137" s="30" t="s">
        <x:v>16</x:v>
      </x:c>
      <x:c r="C137" s="30" t="s">
        <x:v>16</x:v>
      </x:c>
      <x:c r="D137" s="30" t="s">
        <x:v>16</x:v>
      </x:c>
    </x:row>
    <x:row r="138" spans="1:4">
      <x:c r="A138" s="6" t="s">
        <x:v>16</x:v>
      </x:c>
      <x:c r="B138" s="30" t="s">
        <x:v>16</x:v>
      </x:c>
      <x:c r="C138" s="30" t="s">
        <x:v>16</x:v>
      </x:c>
      <x:c r="D138" s="30" t="s">
        <x:v>16</x:v>
      </x:c>
    </x:row>
    <x:row r="139" spans="1:4">
      <x:c r="A139" s="6" t="s">
        <x:v>16</x:v>
      </x:c>
      <x:c r="B139" s="30" t="s">
        <x:v>16</x:v>
      </x:c>
      <x:c r="C139" s="30" t="s">
        <x:v>16</x:v>
      </x:c>
      <x:c r="D139" s="30" t="s">
        <x:v>16</x:v>
      </x:c>
    </x:row>
  </x:sheetData>
  <x:pageMargins left="0.7" right="0.7" top="0.75" bottom="0.75" header="0.3" footer="0.3"/>
  <x:pageSetup paperSize="9" orientation="portrait" r:id="rId1"/>
  <x:drawing r:id="rId2"/>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5E401E0-3757-4218-86F6-4A1FCB599BE9}" mc:Ignorable="x14ac xr xr2 xr3">
  <x:sheetPr codeName="Sheet9"/>
  <x:dimension ref="A1:Q55"/>
  <x:sheetViews>
    <x:sheetView showGridLines="0" zoomScale="80" zoomScaleNormal="80" workbookViewId="0"/>
  </x:sheetViews>
  <x:sheetFormatPr defaultColWidth="8.7265625" defaultRowHeight="12.5"/>
  <x:cols>
    <x:col min="1" max="16384" width="8.7265625" style="6"/>
  </x:cols>
  <x:sheetData>
    <x:row r="1" spans="1:17">
      <x:c r="A1" s="87" t="s">
        <x:v>533</x:v>
      </x:c>
    </x:row>
    <x:row r="2" spans="1:17" ht="13">
      <x:c r="A2" s="8" t="s">
        <x:v>31</x:v>
      </x:c>
    </x:row>
    <x:row r="5" spans="1:17">
      <x:c r="M5" s="109" t="s">
        <x:v>892</x:v>
      </x:c>
      <x:c r="N5" s="111"/>
      <x:c r="O5" s="6" t="s">
        <x:v>888</x:v>
      </x:c>
    </x:row>
    <x:row r="6" spans="1:17" ht="5.15" customHeight="1"/>
    <x:row r="7" spans="1:17">
      <x:c r="N7" s="110"/>
      <x:c r="O7" s="6" t="s">
        <x:v>889</x:v>
      </x:c>
    </x:row>
    <x:row r="9" spans="1:17" ht="13">
      <x:c r="F9" s="8" t="s">
        <x:v>34</x:v>
      </x:c>
      <x:c r="Q9" s="8" t="s">
        <x:v>896</x:v>
      </x:c>
    </x:row>
    <x:row r="39" spans="1:15">
      <x:c r="M39" s="109" t="s">
        <x:v>891</x:v>
      </x:c>
      <x:c r="N39" s="108"/>
      <x:c r="O39" s="6" t="s">
        <x:v>35</x:v>
      </x:c>
    </x:row>
    <x:row r="40" spans="1:15" ht="5.15" customHeight="1"/>
    <x:row r="41" spans="1:15">
      <x:c r="N41" s="107"/>
      <x:c r="O41" s="6" t="s">
        <x:v>36</x:v>
      </x:c>
    </x:row>
    <x:row r="43" spans="1:15">
      <x:c r="A43" s="6" t="s">
        <x:v>287</x:v>
      </x:c>
    </x:row>
    <x:row r="48" spans="1:15" ht="13" thickBot="1"/>
    <x:row r="49" spans="1:3" ht="50.5" customHeight="1">
      <x:c r="A49" s="106"/>
      <x:c r="B49" s="105" t="s">
        <x:v>34</x:v>
      </x:c>
      <x:c r="C49" s="104" t="s">
        <x:v>896</x:v>
      </x:c>
    </x:row>
    <x:row r="50" spans="1:3">
      <x:c r="A50" s="7" t="s">
        <x:v>32</x:v>
      </x:c>
      <x:c r="B50" s="103">
        <x:v>12.023857116699221</x:v>
      </x:c>
      <x:c r="C50" s="102">
        <x:v>31.261539459228519</x:v>
      </x:c>
    </x:row>
    <x:row r="51" spans="1:3">
      <x:c r="A51" s="7" t="s">
        <x:v>33</x:v>
      </x:c>
      <x:c r="B51" s="101">
        <x:v>87.976142883300781</x:v>
      </x:c>
      <x:c r="C51" s="100">
        <x:v>68.738456726074219</x:v>
      </x:c>
    </x:row>
    <x:row r="52" spans="1:3">
      <x:c r="A52" s="7" t="s">
        <x:v>35</x:v>
      </x:c>
      <x:c r="B52" s="101">
        <x:v>32.237941741943359</x:v>
      </x:c>
      <x:c r="C52" s="100">
        <x:v>32.731792449951172</x:v>
      </x:c>
    </x:row>
    <x:row r="53" spans="1:3" ht="15" customHeight="1" thickBot="1">
      <x:c r="A53" s="32" t="s">
        <x:v>36</x:v>
      </x:c>
      <x:c r="B53" s="99">
        <x:v>67.762054443359375</x:v>
      </x:c>
      <x:c r="C53" s="98">
        <x:v>67.268203735351563</x:v>
      </x:c>
    </x:row>
    <x:row r="54" spans="1:3">
      <x:c r="B54" s="97">
        <x:v>0.3223794174194336</x:v>
      </x:c>
      <x:c r="C54" s="97">
        <x:v>0.32731792449951169</x:v>
      </x:c>
    </x:row>
    <x:row r="55" spans="1:3">
      <x:c r="B55" s="97">
        <x:v>0.67762054443359376</x:v>
      </x:c>
      <x:c r="C55" s="97">
        <x:v>0.67268203735351562</x:v>
      </x:c>
    </x:row>
  </x:sheetData>
  <x:pageMargins left="0.7" right="0.7" top="0.75" bottom="0.75" header="0.3" footer="0.3"/>
  <x:pageSetup paperSize="9" orientation="portrait" r:id="rId1"/>
  <x:drawing r:id="rId2"/>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E10F975AEFFF458E3B04819AB860BC" ma:contentTypeVersion="" ma:contentTypeDescription="Create a new document." ma:contentTypeScope="" ma:versionID="e98db2e58ef601d5b12f0fdc96a0de21">
  <xsd:schema xmlns:xsd="http://www.w3.org/2001/XMLSchema" xmlns:xs="http://www.w3.org/2001/XMLSchema" xmlns:p="http://schemas.microsoft.com/office/2006/metadata/properties" xmlns:ns2="d2ab8eed-794c-4dae-abdc-edd99f56379b" xmlns:ns3="F6ED3606-2FD7-4009-8799-F02E5C664F31" xmlns:ns4="f6ed3606-2fd7-4009-8799-f02e5c664f31" targetNamespace="http://schemas.microsoft.com/office/2006/metadata/properties" ma:root="true" ma:fieldsID="99bd159aa10cbf759d314af186030ebd" ns2:_="" ns3:_="" ns4:_="">
    <xsd:import namespace="d2ab8eed-794c-4dae-abdc-edd99f56379b"/>
    <xsd:import namespace="F6ED3606-2FD7-4009-8799-F02E5C664F31"/>
    <xsd:import namespace="f6ed3606-2fd7-4009-8799-f02e5c664f31"/>
    <xsd:element name="properties">
      <xsd:complexType>
        <xsd:sequence>
          <xsd:element name="documentManagement">
            <xsd:complexType>
              <xsd:all>
                <xsd:element ref="ns2:SharedWithUsers" minOccurs="0"/>
                <xsd:element ref="ns2:SharedWithDetails" minOccurs="0"/>
                <xsd:element ref="ns3:Volume"/>
                <xsd:element ref="ns3:Topic"/>
                <xsd:element ref="ns3:File_x0020_type0"/>
                <xsd:element ref="ns2:LastSharedByUser" minOccurs="0"/>
                <xsd:element ref="ns2:LastSharedByTime" minOccurs="0"/>
                <xsd:element ref="ns3:MediaServiceMetadata" minOccurs="0"/>
                <xsd:element ref="ns3:MediaServiceFastMetadata" minOccurs="0"/>
                <xsd:element ref="ns4:Description0"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b8eed-794c-4dae-abdc-edd99f56379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6ED3606-2FD7-4009-8799-F02E5C664F31" elementFormDefault="qualified">
    <xsd:import namespace="http://schemas.microsoft.com/office/2006/documentManagement/types"/>
    <xsd:import namespace="http://schemas.microsoft.com/office/infopath/2007/PartnerControls"/>
    <xsd:element name="Volume" ma:index="10" ma:displayName="Pub section" ma:format="RadioButtons" ma:internalName="Volume">
      <xsd:simpleType>
        <xsd:restriction base="dms:Choice">
          <xsd:enumeration value="A. Important Docs"/>
          <xsd:enumeration value="B. Volume I: Student performance and Equity in education"/>
          <xsd:enumeration value="C. Volume II: Resilient systems, schools and students"/>
          <xsd:enumeration value="D. Volume III: Creative thinking"/>
          <xsd:enumeration value="E. Volume IV: Financial literacy"/>
          <xsd:enumeration value="F. Volume V: Students’ readiness for lifelong learning"/>
          <xsd:enumeration value="G. Annexes"/>
          <xsd:enumeration value="H. Front Matter"/>
        </xsd:restriction>
      </xsd:simpleType>
    </xsd:element>
    <xsd:element name="Topic" ma:index="11" ma:displayName="Topic" ma:format="Dropdown" ma:internalName="Topic">
      <xsd:simpleType>
        <xsd:restriction base="dms:Choice">
          <xsd:enumeration value="Chapter 1"/>
          <xsd:enumeration value="Chapter 2"/>
          <xsd:enumeration value="Chapter 3"/>
          <xsd:enumeration value="Chapter 4"/>
          <xsd:enumeration value="Chapter 5"/>
          <xsd:enumeration value="Chapter 6"/>
          <xsd:enumeration value="Chapter 7"/>
          <xsd:enumeration value="Chapter 8"/>
          <xsd:enumeration value="Chapter 9"/>
          <xsd:enumeration value="Chapter 10"/>
          <xsd:enumeration value="Chapter 11"/>
          <xsd:enumeration value="Chapter 12"/>
          <xsd:enumeration value="Chapter 13"/>
          <xsd:enumeration value="Chapter 14"/>
          <xsd:enumeration value="Chapter 15"/>
          <xsd:enumeration value="Specific Annex"/>
          <xsd:enumeration value="Other"/>
          <xsd:enumeration value="Old"/>
        </xsd:restriction>
      </xsd:simpleType>
    </xsd:element>
    <xsd:element name="File_x0020_type0" ma:index="12" ma:displayName="File type" ma:format="RadioButtons" ma:internalName="File_x0020_type0">
      <xsd:simpleType>
        <xsd:restriction base="dms:Choice">
          <xsd:enumeration value="Text"/>
          <xsd:enumeration value="Tables"/>
          <xsd:enumeration value="Figures"/>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ed3606-2fd7-4009-8799-f02e5c664f31" elementFormDefault="qualified">
    <xsd:import namespace="http://schemas.microsoft.com/office/2006/documentManagement/types"/>
    <xsd:import namespace="http://schemas.microsoft.com/office/infopath/2007/PartnerControls"/>
    <xsd:element name="Description0" ma:index="17" nillable="true" ma:displayName="Description" ma:internalName="Description0">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 xmlns="F6ED3606-2FD7-4009-8799-F02E5C664F31">Chapter 2</Topic>
    <File_x0020_type0 xmlns="F6ED3606-2FD7-4009-8799-F02E5C664F31">Figures</File_x0020_type0>
    <Volume xmlns="F6ED3606-2FD7-4009-8799-F02E5C664F31">B. Volume I: Student performance and Equity in education</Volume>
    <Description0 xmlns="f6ed3606-2fd7-4009-8799-f02e5c664f31" xsi:nil="true"/>
  </documentManagement>
</p:properties>
</file>

<file path=customXml/itemProps1.xml><?xml version="1.0" encoding="utf-8"?>
<ds:datastoreItem xmlns:ds="http://schemas.openxmlformats.org/officeDocument/2006/customXml" ds:itemID="{791EC81A-B05A-4FD5-AC6E-9BC6EE5D5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b8eed-794c-4dae-abdc-edd99f56379b"/>
    <ds:schemaRef ds:uri="F6ED3606-2FD7-4009-8799-F02E5C664F31"/>
    <ds:schemaRef ds:uri="f6ed3606-2fd7-4009-8799-f02e5c664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AE3BFC-4753-421A-8F0A-56DFE0DB7856}">
  <ds:schemaRefs>
    <ds:schemaRef ds:uri="http://schemas.microsoft.com/sharepoint/v3/contenttype/forms"/>
  </ds:schemaRefs>
</ds:datastoreItem>
</file>

<file path=customXml/itemProps3.xml><?xml version="1.0" encoding="utf-8"?>
<ds:datastoreItem xmlns:ds="http://schemas.openxmlformats.org/officeDocument/2006/customXml" ds:itemID="{C7F4C464-DC1B-43FD-8AE3-76137BABB68C}">
  <ds:schemaRefs>
    <ds:schemaRef ds:uri="http://schemas.microsoft.com/office/infopath/2007/PartnerControls"/>
    <ds:schemaRef ds:uri="http://schemas.microsoft.com/office/2006/metadata/properties"/>
    <ds:schemaRef ds:uri="http://purl.org/dc/terms/"/>
    <ds:schemaRef ds:uri="http://purl.org/dc/dcmitype/"/>
    <ds:schemaRef ds:uri="d2ab8eed-794c-4dae-abdc-edd99f56379b"/>
    <ds:schemaRef ds:uri="http://schemas.openxmlformats.org/package/2006/metadata/core-properties"/>
    <ds:schemaRef ds:uri="f6ed3606-2fd7-4009-8799-f02e5c664f31"/>
    <ds:schemaRef ds:uri="http://schemas.microsoft.com/office/2006/documentManagement/types"/>
    <ds:schemaRef ds:uri="F6ED3606-2FD7-4009-8799-F02E5C664F31"/>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TOC</vt:lpstr>
      <vt:lpstr>Table I.2.1</vt:lpstr>
      <vt:lpstr>Table I.2.2</vt:lpstr>
      <vt:lpstr>Table I.2.3</vt:lpstr>
      <vt:lpstr>Figure I.2.1</vt:lpstr>
      <vt:lpstr>Figure I.2.2</vt:lpstr>
      <vt:lpstr>Figure I.2.3</vt:lpstr>
      <vt:lpstr>Figure I.2.4</vt:lpstr>
      <vt:lpstr>Figure I.2.5</vt:lpstr>
      <vt:lpstr>Figure I.2.6</vt:lpstr>
      <vt:lpstr>Table I.2.4</vt:lpstr>
      <vt:lpstr>Table I.2.5</vt:lpstr>
      <vt:lpstr>Table I.2.6</vt:lpstr>
      <vt:lpstr>Table I.2.7</vt:lpstr>
      <vt:lpstr>Table I.2.8</vt:lpstr>
      <vt:lpstr>Figure I.2.7</vt:lpstr>
      <vt:lpstr>Figure I.2.8</vt:lpstr>
      <vt:lpstr>Figure I.2.9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JACOTIN Gwénaël, EDU/ECS</cp:lastModifiedBy>
  <cp:revision/>
  <dcterms:created xsi:type="dcterms:W3CDTF">2023-07-17T12:59:56Z</dcterms:created>
  <dcterms:modified xsi:type="dcterms:W3CDTF">2023-12-06T08:35:38Z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0x01010018E10F975AEFFF458E3B04819AB860BC</vt:lpwstr>
  </property>
</Properties>
</file>