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820" activeTab="0"/>
  </bookViews>
  <sheets>
    <sheet name="T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TAB3">#N/A</definedName>
    <definedName name="__TAB3">#N/A</definedName>
    <definedName name="_10__123Graph_CSWE_EMPL" hidden="1">'[1]Time series'!#REF!</definedName>
    <definedName name="_2__123Graph_AChart_1" hidden="1">'[2]Table 1'!#REF!</definedName>
    <definedName name="_4__123Graph_ADEV_EMPL" hidden="1">'[1]Time series'!#REF!</definedName>
    <definedName name="_6__123Graph_BDEV_EMPL" hidden="1">'[1]Time series'!#REF!</definedName>
    <definedName name="_8__123Graph_CDEV_EMPL" hidden="1">'[1]Time series'!#REF!</definedName>
    <definedName name="_Key2" localSheetId="0" hidden="1">'[3]Netherlands'!#REF!</definedName>
    <definedName name="_Key2" hidden="1">'[3]Netherlands'!#REF!</definedName>
    <definedName name="_kk" localSheetId="0" hidden="1">'[3]Netherlands'!#REF!</definedName>
    <definedName name="_kk" hidden="1">'[3]Netherlands'!#REF!</definedName>
    <definedName name="_Order1" hidden="1">255</definedName>
    <definedName name="_Order2" hidden="1">255</definedName>
    <definedName name="_TAB3">#N/A</definedName>
    <definedName name="AGE_MIGR">'[4]F20'!#REF!</definedName>
    <definedName name="Countries">'[5]Setting'!$A$2:$A$32</definedName>
    <definedName name="CountryIndex">'[5]Setting'!$C$3</definedName>
    <definedName name="DME_BeforeCloseCompleted">"False"</definedName>
    <definedName name="DME_Dirty">"False"</definedName>
    <definedName name="DME_LocalFile">"True"</definedName>
    <definedName name="euro_ee">'[6]Est. share of EE (Euro area)'!$A$96:$Q$137</definedName>
    <definedName name="FQ">'[4]F21'!#REF!</definedName>
    <definedName name="IMYRCAT">'[4]F19'!#REF!</definedName>
    <definedName name="jknvfvfsdo" hidden="1">'[7]Time series'!#REF!</definedName>
    <definedName name="moi" hidden="1">'[8]A11'!#REF!</definedName>
    <definedName name="oecd_ee">'[6]Est. share of EE (OECD)'!$A$96:$AJ$137</definedName>
    <definedName name="oecd_et">'[6]Est. POP1564 &amp; ET (OECD)'!$I$3:$J$44</definedName>
    <definedName name="oecd_pop">'[6]Est. POP1564 &amp; ET (OECD)'!$A$3:$B$44</definedName>
    <definedName name="panelA">'[9]Figure 1.8. bis'!$A$147:$Y$183</definedName>
    <definedName name="panelB">'[9]Figure 1.8. bis'!$A$73:$Y$109</definedName>
    <definedName name="SSA_Crisis">'[10]Table A1.10.'!$A$4:$L$37</definedName>
    <definedName name="SSA_Recov">'[10]Table A1.10.'!$A$39:$L$72</definedName>
    <definedName name="SSA_TOT">'[10]Table A1.10.'!$A$74:$L$107</definedName>
  </definedNames>
  <calcPr fullCalcOnLoad="1"/>
</workbook>
</file>

<file path=xl/sharedStrings.xml><?xml version="1.0" encoding="utf-8"?>
<sst xmlns="http://schemas.openxmlformats.org/spreadsheetml/2006/main" count="73" uniqueCount="68">
  <si>
    <t>Tableau 1.7. Immigration vers les pays de l'OCDE, 50 principaux pays d'origine, 2007, 2009, 2011-2013</t>
  </si>
  <si>
    <t>Immigration vers les pays de l'OCDE
(milliers)</t>
  </si>
  <si>
    <t>% du total des entrées dans l'OCDE</t>
  </si>
  <si>
    <t>% de la population mondiale</t>
  </si>
  <si>
    <t>Différence
(points de pourcentage)</t>
  </si>
  <si>
    <t>Taux d'expatriation 
(pour un million d'habitants)</t>
  </si>
  <si>
    <t>Chine</t>
  </si>
  <si>
    <t>Roumanie</t>
  </si>
  <si>
    <t>Pologne</t>
  </si>
  <si>
    <t>Inde</t>
  </si>
  <si>
    <t>Mexique</t>
  </si>
  <si>
    <t>Philippines</t>
  </si>
  <si>
    <t>États-Unis</t>
  </si>
  <si>
    <t>Italie</t>
  </si>
  <si>
    <t>Royaume-Uni</t>
  </si>
  <si>
    <t>Allemagne</t>
  </si>
  <si>
    <t>France</t>
  </si>
  <si>
    <t>Viet Nam</t>
  </si>
  <si>
    <t>Hongrie</t>
  </si>
  <si>
    <t>Maroc</t>
  </si>
  <si>
    <t>Bulgarie</t>
  </si>
  <si>
    <t>Espagne</t>
  </si>
  <si>
    <t>Fédération de Russie</t>
  </si>
  <si>
    <t>Pakistan</t>
  </si>
  <si>
    <t>Colombie</t>
  </si>
  <si>
    <t>Corée</t>
  </si>
  <si>
    <t>Portugal</t>
  </si>
  <si>
    <t>Pérou</t>
  </si>
  <si>
    <t>Ukraine</t>
  </si>
  <si>
    <t>Brésil</t>
  </si>
  <si>
    <t>République dominicaine</t>
  </si>
  <si>
    <t>Thaïlande</t>
  </si>
  <si>
    <t>Turquie</t>
  </si>
  <si>
    <t>Iran</t>
  </si>
  <si>
    <t>Nouvelle-Zélande</t>
  </si>
  <si>
    <t>Grèce</t>
  </si>
  <si>
    <t>Cuba</t>
  </si>
  <si>
    <t>Syria</t>
  </si>
  <si>
    <t>Canada</t>
  </si>
  <si>
    <t>Nigéria</t>
  </si>
  <si>
    <t>Serbie</t>
  </si>
  <si>
    <t>Bangladesh</t>
  </si>
  <si>
    <t>Algérie</t>
  </si>
  <si>
    <t>Égypte</t>
  </si>
  <si>
    <t>Népal</t>
  </si>
  <si>
    <t>Albanie</t>
  </si>
  <si>
    <t>Bolivie</t>
  </si>
  <si>
    <t>République slovaque</t>
  </si>
  <si>
    <t>Croatie</t>
  </si>
  <si>
    <t>Lituanie</t>
  </si>
  <si>
    <t>Iraq</t>
  </si>
  <si>
    <t>Indonésie</t>
  </si>
  <si>
    <t>Pays-Bas</t>
  </si>
  <si>
    <t>Japon</t>
  </si>
  <si>
    <t>Australie</t>
  </si>
  <si>
    <t>Haïti</t>
  </si>
  <si>
    <t>Pays inconnu</t>
  </si>
  <si>
    <t>..</t>
  </si>
  <si>
    <t>Tous les pays d'origine</t>
  </si>
  <si>
    <t>Tous les pays d'origine OCDE</t>
  </si>
  <si>
    <t>Tous les pays d'origine non OCDE</t>
  </si>
  <si>
    <t>Tous les pays d'origine UE</t>
  </si>
  <si>
    <r>
      <rPr>
        <i/>
        <sz val="10"/>
        <color indexed="8"/>
        <rFont val="Arial Narrow"/>
        <family val="2"/>
      </rPr>
      <t xml:space="preserve">Notes : </t>
    </r>
    <r>
      <rPr>
        <sz val="10"/>
        <color indexed="8"/>
        <rFont val="Arial Narrow"/>
        <family val="2"/>
      </rPr>
      <t xml:space="preserve">Les données par pays de destination ne sont pas comparables d'un pays à l'autre et sont susceptibles de comprendre des migrations de court-terme pour certains pays et pas pour d'autres. Les chiffres doivent par conséquent être interprétés avec précaution. Les pays en gras sont les pays de l'OCDE. </t>
    </r>
  </si>
  <si>
    <t>Source : Base de données de l'OCDE sur les migrations internationales.</t>
  </si>
  <si>
    <t>Perspectives des migrations internationales 2015 - © OCDE 2015</t>
  </si>
  <si>
    <t>Chapitre 1</t>
  </si>
  <si>
    <t>Version  - Dernière mise à jour : 06-Aug-2015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</si>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</sst>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 numFmtId="166" formatCode="#\ ###\ ###"/>
    <numFmt numFmtId="167" formatCode="#\ ###\ ##0"/>
    <numFmt numFmtId="168" formatCode="#\ ###\ ##0_-;\-#\ ###\ ##0_-;_-0_-;_-@_ "/>
    <numFmt numFmtId="169" formatCode="General_)"/>
    <numFmt numFmtId="170" formatCode="&quot;£&quot;#,##0.00;\-&quot;£&quot;#,##0.00"/>
    <numFmt numFmtId="171" formatCode="_-* #,##0.00_-;\-* #,##0.00_-;_-* &quot;-&quot;??_-;_-@_-"/>
    <numFmt numFmtId="172" formatCode="_-* #,##0.00\ _€_-;\-* #,##0.00\ _€_-;_-* &quot;-&quot;??\ _€_-;_-@_-"/>
    <numFmt numFmtId="173" formatCode="#,##0.0"/>
    <numFmt numFmtId="174" formatCode="#\,##0."/>
    <numFmt numFmtId="175" formatCode="#,##0.000"/>
    <numFmt numFmtId="176" formatCode="#,##0.0__;#,##0.0__;#,##0.0__;@__"/>
    <numFmt numFmtId="177" formatCode="#,##0.00__;\-#,##0.00__;#,##0.00__;@__"/>
    <numFmt numFmtId="178" formatCode="&quot;$&quot;#."/>
    <numFmt numFmtId="179" formatCode="_ * #,##0.00_ ;_ * \-#,##0.00_ ;_ * &quot;-&quot;??_ ;_ @_ "/>
    <numFmt numFmtId="180" formatCode="_-* #,##0\ _F_t_-;\-* #,##0\ _F_t_-;_-* &quot;-&quot;\ _F_t_-;_-@_-"/>
    <numFmt numFmtId="181" formatCode="_-* #,##0.00\ _F_t_-;\-* #,##0.00\ _F_t_-;_-* &quot;-&quot;??\ _F_t_-;_-@_-"/>
    <numFmt numFmtId="182" formatCode="#.00"/>
    <numFmt numFmtId="183" formatCode="#."/>
    <numFmt numFmtId="184" formatCode="_-* #,##0\ _F_B_-;\-* #,##0\ _F_B_-;_-* &quot;-&quot;\ _F_B_-;_-@_-"/>
    <numFmt numFmtId="185" formatCode="_-* #,##0.00\ _F_B_-;\-* #,##0.00\ _F_B_-;_-* &quot;-&quot;??\ _F_B_-;_-@_-"/>
    <numFmt numFmtId="186" formatCode="_-* #,##0\ &quot;FB&quot;_-;\-* #,##0\ &quot;FB&quot;_-;_-* &quot;-&quot;\ &quot;FB&quot;_-;_-@_-"/>
    <numFmt numFmtId="187" formatCode="_-* #,##0.00\ &quot;FB&quot;_-;\-* #,##0.00\ &quot;FB&quot;_-;_-* &quot;-&quot;??\ &quot;FB&quot;_-;_-@_-"/>
    <numFmt numFmtId="188" formatCode="#\ ##0_-;\-#\ ##0_-;_-0_-;_-@_ "/>
    <numFmt numFmtId="189" formatCode="0.00_)"/>
    <numFmt numFmtId="190" formatCode="_-* #,##0\ &quot;Ft&quot;_-;\-* #,##0\ &quot;Ft&quot;_-;_-* &quot;-&quot;\ &quot;Ft&quot;_-;_-@_-"/>
    <numFmt numFmtId="191" formatCode="_-* #,##0.00\ &quot;Ft&quot;_-;\-* #,##0.00\ &quot;Ft&quot;_-;_-* &quot;-&quot;??\ &quot;Ft&quot;_-;_-@_-"/>
    <numFmt numFmtId="192" formatCode="\(0.00\);\(\-0.00\)"/>
    <numFmt numFmtId="193" formatCode="_(&quot;$&quot;* #,##0_);_(&quot;$&quot;* \(#,##0\);_(&quot;$&quot;* &quot;-&quot;_);_(@_)"/>
    <numFmt numFmtId="194" formatCode="_(&quot;$&quot;* #,##0.00_);_(&quot;$&quot;* \(#,##0.00\);_(&quot;$&quot;* &quot;-&quot;??_);_(@_)"/>
    <numFmt numFmtId="195" formatCode="&quot;¥&quot;#,##0;[Red]&quot;¥&quot;\-#,##0"/>
  </numFmts>
  <fonts count="101">
    <font>
      <sz val="10"/>
      <color indexed="8"/>
      <name val="Arial"/>
      <family val="2"/>
    </font>
    <font>
      <b/>
      <sz val="15"/>
      <color indexed="56"/>
      <name val="Arial"/>
      <family val="2"/>
    </font>
    <font>
      <b/>
      <sz val="13"/>
      <color indexed="56"/>
      <name val="Arial"/>
      <family val="2"/>
    </font>
    <font>
      <b/>
      <sz val="10"/>
      <color indexed="8"/>
      <name val="Arial"/>
      <family val="2"/>
    </font>
    <font>
      <b/>
      <sz val="10"/>
      <color indexed="8"/>
      <name val="Arial Narrow"/>
      <family val="2"/>
    </font>
    <font>
      <sz val="10"/>
      <color indexed="8"/>
      <name val="Arial Narrow"/>
      <family val="2"/>
    </font>
    <font>
      <i/>
      <sz val="10"/>
      <color indexed="8"/>
      <name val="Arial Narrow"/>
      <family val="2"/>
    </font>
    <font>
      <sz val="11"/>
      <color indexed="8"/>
      <name val="Calibri"/>
      <family val="2"/>
    </font>
    <font>
      <sz val="10"/>
      <color indexed="9"/>
      <name val="Arial"/>
      <family val="2"/>
    </font>
    <font>
      <sz val="11"/>
      <color indexed="9"/>
      <name val="Calibri"/>
      <family val="2"/>
    </font>
    <font>
      <sz val="7.5"/>
      <name val="Century Schoolbook"/>
      <family val="1"/>
    </font>
    <font>
      <sz val="10"/>
      <color indexed="10"/>
      <name val="Arial"/>
      <family val="2"/>
    </font>
    <font>
      <sz val="11"/>
      <color indexed="10"/>
      <name val="Calibri"/>
      <family val="2"/>
    </font>
    <font>
      <sz val="8"/>
      <name val="Helvetica"/>
      <family val="2"/>
    </font>
    <font>
      <sz val="10"/>
      <name val="Times New Roman"/>
      <family val="1"/>
    </font>
    <font>
      <b/>
      <sz val="11"/>
      <color indexed="63"/>
      <name val="Calibri"/>
      <family val="2"/>
    </font>
    <font>
      <sz val="11"/>
      <color indexed="20"/>
      <name val="Calibri"/>
      <family val="2"/>
    </font>
    <font>
      <b/>
      <sz val="10"/>
      <name val="NarkisTam"/>
      <family val="0"/>
    </font>
    <font>
      <sz val="10"/>
      <name val="Arial"/>
      <family val="2"/>
    </font>
    <font>
      <b/>
      <sz val="11"/>
      <color indexed="52"/>
      <name val="Calibri"/>
      <family val="2"/>
    </font>
    <font>
      <b/>
      <sz val="10"/>
      <color indexed="52"/>
      <name val="Arial"/>
      <family val="2"/>
    </font>
    <font>
      <sz val="8"/>
      <name val="Arial"/>
      <family val="2"/>
    </font>
    <font>
      <b/>
      <sz val="8"/>
      <color indexed="8"/>
      <name val="MS Sans Serif"/>
      <family val="2"/>
    </font>
    <font>
      <sz val="11"/>
      <name val="µ¸¿ò"/>
      <family val="0"/>
    </font>
    <font>
      <sz val="9"/>
      <color indexed="9"/>
      <name val="Times"/>
      <family val="1"/>
    </font>
    <font>
      <b/>
      <sz val="11"/>
      <color indexed="9"/>
      <name val="Calibri"/>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color indexed="8"/>
      <name val="Times"/>
      <family val="1"/>
    </font>
    <font>
      <sz val="9"/>
      <name val="Times"/>
      <family val="1"/>
    </font>
    <font>
      <sz val="1"/>
      <color indexed="8"/>
      <name val="Courier"/>
      <family val="3"/>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sz val="7"/>
      <name val="Arial"/>
      <family val="2"/>
    </font>
    <font>
      <b/>
      <sz val="11"/>
      <color indexed="8"/>
      <name val="Calibri"/>
      <family val="2"/>
    </font>
    <font>
      <i/>
      <sz val="11"/>
      <color indexed="23"/>
      <name val="Calibri"/>
      <family val="2"/>
    </font>
    <font>
      <sz val="8.5"/>
      <color indexed="8"/>
      <name val="MS Sans Serif"/>
      <family val="2"/>
    </font>
    <font>
      <sz val="10"/>
      <name val="Arial CE"/>
      <family val="2"/>
    </font>
    <font>
      <sz val="12"/>
      <name val="Arial CE"/>
      <family val="2"/>
    </font>
    <font>
      <sz val="7"/>
      <name val="NarkisTam Light"/>
      <family val="0"/>
    </font>
    <font>
      <i/>
      <sz val="10"/>
      <color indexed="23"/>
      <name val="Arial"/>
      <family val="2"/>
    </font>
    <font>
      <sz val="8"/>
      <color indexed="8"/>
      <name val="Arial"/>
      <family val="2"/>
    </font>
    <font>
      <sz val="10"/>
      <color indexed="17"/>
      <name val="Arial"/>
      <family val="2"/>
    </font>
    <font>
      <sz val="11"/>
      <color indexed="17"/>
      <name val="Calibri"/>
      <family val="2"/>
    </font>
    <font>
      <b/>
      <sz val="11"/>
      <name val="NarkisTam"/>
      <family val="0"/>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b/>
      <sz val="10"/>
      <name val="Arial"/>
      <family val="2"/>
    </font>
    <font>
      <b/>
      <sz val="8.5"/>
      <color indexed="8"/>
      <name val="MS Sans Serif"/>
      <family val="2"/>
    </font>
    <font>
      <b/>
      <sz val="10"/>
      <color indexed="9"/>
      <name val="Arial"/>
      <family val="2"/>
    </font>
    <font>
      <sz val="11"/>
      <color indexed="52"/>
      <name val="Calibri"/>
      <family val="2"/>
    </font>
    <font>
      <b/>
      <sz val="9"/>
      <name val="NarkisTam"/>
      <family val="0"/>
    </font>
    <font>
      <b/>
      <sz val="14"/>
      <name val="NarkisTam"/>
      <family val="0"/>
    </font>
    <font>
      <sz val="11"/>
      <color indexed="60"/>
      <name val="Calibri"/>
      <family val="2"/>
    </font>
    <font>
      <sz val="8"/>
      <name val="Times New Roman"/>
      <family val="1"/>
    </font>
    <font>
      <b/>
      <i/>
      <sz val="16"/>
      <name val="Helv"/>
      <family val="0"/>
    </font>
    <font>
      <sz val="8"/>
      <color indexed="8"/>
      <name val="Calibri"/>
      <family val="2"/>
    </font>
    <font>
      <sz val="8"/>
      <color indexed="8"/>
      <name val="Arial Narrow"/>
      <family val="2"/>
    </font>
    <font>
      <sz val="10"/>
      <name val="MS Sans Serif"/>
      <family val="2"/>
    </font>
    <font>
      <sz val="9"/>
      <name val="Tahoma"/>
      <family val="2"/>
    </font>
    <font>
      <sz val="10"/>
      <name val="Courier"/>
      <family val="3"/>
    </font>
    <font>
      <sz val="8.25"/>
      <name val="Microsoft Sans Serif"/>
      <family val="2"/>
    </font>
    <font>
      <sz val="10"/>
      <color indexed="8"/>
      <name val="Times"/>
      <family val="1"/>
    </font>
    <font>
      <sz val="9"/>
      <name val="Times New Roman"/>
      <family val="1"/>
    </font>
    <font>
      <i/>
      <sz val="1"/>
      <color indexed="8"/>
      <name val="Courier"/>
      <family val="3"/>
    </font>
    <font>
      <b/>
      <sz val="11"/>
      <color indexed="56"/>
      <name val="Arial"/>
      <family val="2"/>
    </font>
    <font>
      <b/>
      <u val="single"/>
      <sz val="10"/>
      <color indexed="8"/>
      <name val="MS Sans Serif"/>
      <family val="2"/>
    </font>
    <font>
      <sz val="7.5"/>
      <color indexed="8"/>
      <name val="MS Sans Serif"/>
      <family val="2"/>
    </font>
    <font>
      <sz val="10"/>
      <color indexed="52"/>
      <name val="Arial"/>
      <family val="2"/>
    </font>
    <font>
      <b/>
      <sz val="8"/>
      <name val="Arial"/>
      <family val="2"/>
    </font>
    <font>
      <b/>
      <sz val="7"/>
      <name val="Switzerland"/>
      <family val="2"/>
    </font>
    <font>
      <b/>
      <sz val="10"/>
      <color indexed="8"/>
      <name val="MS Sans Serif"/>
      <family val="2"/>
    </font>
    <font>
      <b/>
      <sz val="14"/>
      <name val="Helv"/>
      <family val="0"/>
    </font>
    <font>
      <b/>
      <sz val="12"/>
      <name val="Helv"/>
      <family val="0"/>
    </font>
    <font>
      <i/>
      <sz val="8"/>
      <name val="Tms Rmn"/>
      <family val="0"/>
    </font>
    <font>
      <sz val="7"/>
      <name val="NarkisTam"/>
      <family val="0"/>
    </font>
    <font>
      <b/>
      <sz val="18"/>
      <color indexed="56"/>
      <name val="Cambria"/>
      <family val="2"/>
    </font>
    <font>
      <b/>
      <sz val="8"/>
      <name val="Tms Rmn"/>
      <family val="0"/>
    </font>
    <font>
      <i/>
      <sz val="9"/>
      <name val="Arial"/>
      <family val="2"/>
    </font>
    <font>
      <sz val="10"/>
      <color indexed="20"/>
      <name val="Arial"/>
      <family val="2"/>
    </font>
    <font>
      <sz val="10"/>
      <name val="Arial Cyr"/>
      <family val="0"/>
    </font>
    <font>
      <sz val="11"/>
      <name val="ＭＳ Ｐゴシック"/>
      <family val="3"/>
    </font>
    <font>
      <sz val="14"/>
      <name val="Terminal"/>
      <family val="3"/>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6">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right/>
      <top/>
      <bottom style="double">
        <color indexed="52"/>
      </bottom>
    </border>
    <border>
      <left/>
      <right style="dotted"/>
      <top/>
      <bottom/>
    </border>
    <border>
      <left style="thin"/>
      <right/>
      <top style="thin"/>
      <bottom style="thin"/>
    </border>
    <border>
      <left/>
      <right style="thin"/>
      <top style="thin"/>
      <bottom style="thin"/>
    </border>
    <border>
      <left/>
      <right/>
      <top style="thick">
        <color indexed="63"/>
      </top>
      <bottom/>
    </border>
    <border>
      <left/>
      <right/>
      <top style="double"/>
      <bottom/>
    </border>
    <border>
      <left/>
      <right/>
      <top style="medium">
        <color indexed="62"/>
      </top>
      <bottom/>
    </border>
    <border>
      <left style="thin"/>
      <right/>
      <top style="medium">
        <color indexed="62"/>
      </top>
      <bottom/>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right style="thin"/>
      <top style="medium">
        <color indexed="62"/>
      </top>
      <bottom/>
    </border>
  </borders>
  <cellStyleXfs count="5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0"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0"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0"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0"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0"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7"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7"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7"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7"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7" fillId="2" borderId="0" applyNumberFormat="0" applyBorder="0" applyAlignment="0" applyProtection="0">
      <alignment/>
      <protection/>
    </xf>
    <xf numFmtId="0" fontId="7" fillId="3" borderId="0" applyNumberFormat="0" applyBorder="0" applyAlignment="0" applyProtection="0">
      <alignment/>
      <protection/>
    </xf>
    <xf numFmtId="0" fontId="7" fillId="4" borderId="0" applyNumberFormat="0" applyBorder="0" applyAlignment="0" applyProtection="0">
      <alignment/>
      <protection/>
    </xf>
    <xf numFmtId="0" fontId="7" fillId="5" borderId="0" applyNumberFormat="0" applyBorder="0" applyAlignment="0" applyProtection="0">
      <alignment/>
      <protection/>
    </xf>
    <xf numFmtId="0" fontId="7" fillId="6" borderId="0" applyNumberFormat="0" applyBorder="0" applyAlignment="0" applyProtection="0">
      <alignment/>
      <protection/>
    </xf>
    <xf numFmtId="0" fontId="7" fillId="7" borderId="0" applyNumberFormat="0" applyBorder="0" applyAlignment="0" applyProtection="0">
      <alignment/>
      <protection/>
    </xf>
    <xf numFmtId="0" fontId="0"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0"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0"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0"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0"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0"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7"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7"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7"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7"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7"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7" fillId="8" borderId="0" applyNumberFormat="0" applyBorder="0" applyAlignment="0" applyProtection="0">
      <alignment/>
      <protection/>
    </xf>
    <xf numFmtId="0" fontId="7" fillId="9" borderId="0" applyNumberFormat="0" applyBorder="0" applyAlignment="0" applyProtection="0">
      <alignment/>
      <protection/>
    </xf>
    <xf numFmtId="0" fontId="7" fillId="10" borderId="0" applyNumberFormat="0" applyBorder="0" applyAlignment="0" applyProtection="0">
      <alignment/>
      <protection/>
    </xf>
    <xf numFmtId="0" fontId="7" fillId="5" borderId="0" applyNumberFormat="0" applyBorder="0" applyAlignment="0" applyProtection="0">
      <alignment/>
      <protection/>
    </xf>
    <xf numFmtId="0" fontId="7" fillId="8" borderId="0" applyNumberFormat="0" applyBorder="0" applyAlignment="0" applyProtection="0">
      <alignment/>
      <protection/>
    </xf>
    <xf numFmtId="0" fontId="7" fillId="11" borderId="0" applyNumberFormat="0" applyBorder="0" applyAlignment="0" applyProtection="0">
      <alignment/>
      <protection/>
    </xf>
    <xf numFmtId="0" fontId="8"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8"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8"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8"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8"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8"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8"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9" fillId="12" borderId="0" applyNumberFormat="0" applyBorder="0" applyAlignment="0" applyProtection="0">
      <alignment/>
      <protection/>
    </xf>
    <xf numFmtId="0" fontId="8"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8"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8"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8"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8"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5" borderId="0" applyNumberFormat="0" applyBorder="0" applyAlignment="0" applyProtection="0">
      <alignment/>
      <protection/>
    </xf>
    <xf numFmtId="0" fontId="9" fillId="12" borderId="0" applyNumberFormat="0" applyBorder="0" applyAlignment="0" applyProtection="0">
      <alignment/>
      <protection/>
    </xf>
    <xf numFmtId="0" fontId="9" fillId="9" borderId="0" applyNumberFormat="0" applyBorder="0" applyAlignment="0" applyProtection="0">
      <alignment/>
      <protection/>
    </xf>
    <xf numFmtId="0" fontId="9" fillId="10" borderId="0" applyNumberFormat="0" applyBorder="0" applyAlignment="0" applyProtection="0">
      <alignment/>
      <protection/>
    </xf>
    <xf numFmtId="0" fontId="9" fillId="13" borderId="0" applyNumberFormat="0" applyBorder="0" applyAlignment="0" applyProtection="0">
      <alignment/>
      <protection/>
    </xf>
    <xf numFmtId="0" fontId="9" fillId="14" borderId="0" applyNumberFormat="0" applyBorder="0" applyAlignment="0" applyProtection="0">
      <alignment/>
      <protection/>
    </xf>
    <xf numFmtId="0" fontId="9" fillId="15" borderId="0" applyNumberFormat="0" applyBorder="0" applyAlignment="0" applyProtection="0">
      <alignment/>
      <protection/>
    </xf>
    <xf numFmtId="168" fontId="10" fillId="0" borderId="0" applyFill="0" applyBorder="0" applyProtection="0">
      <alignment horizontal="right" vertical="center"/>
      <protection/>
    </xf>
    <xf numFmtId="0" fontId="8"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8"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8"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8"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8"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8"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11"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9" fillId="16" borderId="0" applyNumberFormat="0" applyBorder="0" applyAlignment="0" applyProtection="0">
      <alignment/>
      <protection/>
    </xf>
    <xf numFmtId="0" fontId="9" fillId="17" borderId="0" applyNumberFormat="0" applyBorder="0" applyAlignment="0" applyProtection="0">
      <alignment/>
      <protection/>
    </xf>
    <xf numFmtId="0" fontId="9" fillId="18" borderId="0" applyNumberFormat="0" applyBorder="0" applyAlignment="0" applyProtection="0">
      <alignment/>
      <protection/>
    </xf>
    <xf numFmtId="0" fontId="9" fillId="13" borderId="0" applyNumberFormat="0" applyBorder="0" applyAlignment="0" applyProtection="0">
      <alignment/>
      <protection/>
    </xf>
    <xf numFmtId="0" fontId="9" fillId="14" borderId="0" applyNumberFormat="0" applyBorder="0" applyAlignment="0" applyProtection="0">
      <alignment/>
      <protection/>
    </xf>
    <xf numFmtId="0" fontId="9" fillId="19" borderId="0" applyNumberFormat="0" applyBorder="0" applyAlignment="0" applyProtection="0">
      <alignment/>
      <protection/>
    </xf>
    <xf numFmtId="0" fontId="13" fillId="0" borderId="0" applyNumberFormat="0" applyFill="0" applyBorder="0" applyAlignment="0" applyProtection="0">
      <alignment/>
      <protection/>
    </xf>
    <xf numFmtId="0" fontId="14" fillId="0" borderId="1">
      <alignment horizontal="center" vertical="center"/>
      <protection/>
    </xf>
    <xf numFmtId="0" fontId="15" fillId="20" borderId="2" applyNumberFormat="0" applyAlignment="0" applyProtection="0">
      <alignment/>
      <protection/>
    </xf>
    <xf numFmtId="0" fontId="93"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169" fontId="17" fillId="0" borderId="0" applyNumberFormat="0" applyFill="0" applyBorder="0" applyProtection="0">
      <alignment/>
      <protection/>
    </xf>
    <xf numFmtId="0" fontId="18"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19" fillId="20" borderId="4" applyNumberFormat="0" applyAlignment="0" applyProtection="0">
      <alignment/>
      <protection/>
    </xf>
    <xf numFmtId="0" fontId="20"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21" fillId="2" borderId="5">
      <alignment/>
      <protection/>
    </xf>
    <xf numFmtId="0" fontId="21" fillId="2" borderId="5">
      <alignment/>
      <protection/>
    </xf>
    <xf numFmtId="0" fontId="21" fillId="2" borderId="5">
      <alignment/>
      <protection/>
    </xf>
    <xf numFmtId="0" fontId="21" fillId="2" borderId="5">
      <alignment/>
      <protection/>
    </xf>
    <xf numFmtId="0" fontId="21" fillId="2" borderId="5">
      <alignment/>
      <protection/>
    </xf>
    <xf numFmtId="0" fontId="21" fillId="2" borderId="5">
      <alignment/>
      <protection/>
    </xf>
    <xf numFmtId="0" fontId="21" fillId="2" borderId="5">
      <alignment/>
      <protection/>
    </xf>
    <xf numFmtId="0" fontId="21" fillId="2" borderId="5">
      <alignment/>
      <protection/>
    </xf>
    <xf numFmtId="0" fontId="21" fillId="2" borderId="5">
      <alignment/>
      <protection/>
    </xf>
    <xf numFmtId="0" fontId="22" fillId="22" borderId="6">
      <alignment horizontal="right" vertical="top" wrapText="1"/>
      <protection/>
    </xf>
    <xf numFmtId="0" fontId="23" fillId="0" borderId="0">
      <alignment/>
      <protection/>
    </xf>
    <xf numFmtId="169" fontId="24" fillId="0" borderId="0">
      <alignment vertical="top"/>
      <protection/>
    </xf>
    <xf numFmtId="0" fontId="20"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19" fillId="20" borderId="4" applyNumberFormat="0" applyAlignment="0" applyProtection="0">
      <alignment/>
      <protection/>
    </xf>
    <xf numFmtId="0" fontId="21" fillId="0" borderId="7">
      <alignment/>
      <protection/>
    </xf>
    <xf numFmtId="0" fontId="21" fillId="0" borderId="7">
      <alignment/>
      <protection/>
    </xf>
    <xf numFmtId="0" fontId="21" fillId="0" borderId="7">
      <alignment/>
      <protection/>
    </xf>
    <xf numFmtId="0" fontId="21" fillId="0" borderId="7">
      <alignment/>
      <protection/>
    </xf>
    <xf numFmtId="0" fontId="21" fillId="0" borderId="7">
      <alignment/>
      <protection/>
    </xf>
    <xf numFmtId="0" fontId="21" fillId="0" borderId="7">
      <alignment/>
      <protection/>
    </xf>
    <xf numFmtId="0" fontId="21" fillId="0" borderId="7">
      <alignment/>
      <protection/>
    </xf>
    <xf numFmtId="0" fontId="21" fillId="0" borderId="7">
      <alignment/>
      <protection/>
    </xf>
    <xf numFmtId="0" fontId="21" fillId="0" borderId="7">
      <alignment/>
      <protection/>
    </xf>
    <xf numFmtId="0" fontId="63"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6" fillId="24" borderId="9">
      <alignment horizontal="left" vertical="top" wrapText="1"/>
      <protection/>
    </xf>
    <xf numFmtId="0" fontId="27" fillId="20" borderId="0">
      <alignment horizontal="center"/>
      <protection/>
    </xf>
    <xf numFmtId="169" fontId="28" fillId="0" borderId="0" applyNumberFormat="0" applyFill="0" applyBorder="0" applyProtection="0">
      <alignment horizontal="center"/>
      <protection/>
    </xf>
    <xf numFmtId="0" fontId="29" fillId="20" borderId="0">
      <alignment horizontal="center" vertical="center"/>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0"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18" fillId="25" borderId="0">
      <alignment horizontal="center" wrapText="1"/>
      <protection/>
    </xf>
    <xf numFmtId="0" fontId="30" fillId="20" borderId="0">
      <alignment horizontal="center"/>
      <protection/>
    </xf>
    <xf numFmtId="43" fontId="0" fillId="0" borderId="0" applyFont="0" applyFill="0" applyBorder="0" applyAlignment="0" applyProtection="0">
      <alignment/>
      <protection/>
    </xf>
    <xf numFmtId="170" fontId="14" fillId="0" borderId="0" applyFont="0" applyFill="0" applyBorder="0" applyProtection="0">
      <alignment horizontal="right" vertical="top"/>
      <protection/>
    </xf>
    <xf numFmtId="170" fontId="14" fillId="0" borderId="0" applyFont="0" applyFill="0" applyBorder="0" applyProtection="0">
      <alignment horizontal="right" vertical="top"/>
      <protection/>
    </xf>
    <xf numFmtId="41" fontId="0" fillId="0" borderId="0" applyFont="0" applyFill="0" applyBorder="0" applyAlignment="0" applyProtection="0">
      <alignment/>
      <protection/>
    </xf>
    <xf numFmtId="41" fontId="31" fillId="0" borderId="0" applyFont="0" applyFill="0" applyBorder="0" applyAlignment="0" applyProtection="0">
      <alignment/>
      <protection/>
    </xf>
    <xf numFmtId="1" fontId="32" fillId="0" borderId="0">
      <alignment vertical="top"/>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18" fillId="0" borderId="0" applyFont="0" applyFill="0" applyBorder="0" applyAlignment="0" applyProtection="0">
      <alignment/>
      <protection/>
    </xf>
    <xf numFmtId="0" fontId="18" fillId="0" borderId="0" applyFont="0" applyFill="0" applyBorder="0" applyAlignment="0" applyProtection="0">
      <alignment/>
      <protection/>
    </xf>
    <xf numFmtId="43" fontId="18" fillId="0" borderId="0" applyFont="0" applyFill="0" applyBorder="0" applyAlignment="0" applyProtection="0">
      <alignment/>
      <protection/>
    </xf>
    <xf numFmtId="0" fontId="18" fillId="0" borderId="0" applyFont="0" applyFill="0" applyBorder="0" applyAlignment="0" applyProtection="0">
      <alignment/>
      <protection/>
    </xf>
    <xf numFmtId="0" fontId="18" fillId="0" borderId="0" applyFont="0" applyFill="0" applyBorder="0" applyAlignment="0" applyProtection="0">
      <alignment/>
      <protection/>
    </xf>
    <xf numFmtId="0" fontId="18" fillId="0" borderId="0" applyFont="0" applyFill="0" applyBorder="0" applyAlignment="0" applyProtection="0">
      <alignment/>
      <protection/>
    </xf>
    <xf numFmtId="0" fontId="18" fillId="0" borderId="0" applyFont="0" applyFill="0" applyBorder="0" applyAlignment="0" applyProtection="0">
      <alignment/>
      <protection/>
    </xf>
    <xf numFmtId="0" fontId="18" fillId="0" borderId="0" applyFont="0" applyFill="0" applyBorder="0" applyAlignment="0" applyProtection="0">
      <alignment/>
      <protection/>
    </xf>
    <xf numFmtId="0" fontId="18"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18" fillId="0" borderId="0" applyFont="0" applyFill="0" applyBorder="0" applyAlignment="0" applyProtection="0">
      <alignment/>
      <protection/>
    </xf>
    <xf numFmtId="171" fontId="0"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7" fillId="0" borderId="0" applyFont="0" applyFill="0" applyBorder="0" applyAlignment="0" applyProtection="0">
      <alignment/>
      <protection/>
    </xf>
    <xf numFmtId="43" fontId="18" fillId="0" borderId="0" applyFont="0" applyFill="0" applyBorder="0" applyAlignment="0" applyProtection="0">
      <alignment/>
      <protection/>
    </xf>
    <xf numFmtId="172" fontId="18" fillId="0" borderId="0" applyFont="0" applyFill="0" applyBorder="0" applyAlignment="0" applyProtection="0">
      <alignment/>
      <protection/>
    </xf>
    <xf numFmtId="43" fontId="0"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171" fontId="0" fillId="0" borderId="0" applyFont="0" applyFill="0" applyBorder="0" applyAlignment="0" applyProtection="0">
      <alignment/>
      <protection/>
    </xf>
    <xf numFmtId="3" fontId="33" fillId="0" borderId="0">
      <alignment horizontal="right"/>
      <protection/>
    </xf>
    <xf numFmtId="3" fontId="33" fillId="0" borderId="0">
      <alignment horizontal="right"/>
      <protection/>
    </xf>
    <xf numFmtId="173" fontId="33" fillId="0" borderId="0">
      <alignment horizontal="right" vertical="top"/>
      <protection/>
    </xf>
    <xf numFmtId="0" fontId="33" fillId="0" borderId="0">
      <alignment horizontal="right" vertical="top"/>
      <protection/>
    </xf>
    <xf numFmtId="173" fontId="33" fillId="0" borderId="0">
      <alignment horizontal="right" vertical="top"/>
      <protection/>
    </xf>
    <xf numFmtId="173" fontId="33" fillId="0" borderId="0">
      <alignment horizontal="right" vertical="top"/>
      <protection/>
    </xf>
    <xf numFmtId="174" fontId="33" fillId="0" borderId="0">
      <alignment horizontal="right" vertical="top"/>
      <protection/>
    </xf>
    <xf numFmtId="175" fontId="33" fillId="0" borderId="0">
      <alignment horizontal="right" vertical="top"/>
      <protection/>
    </xf>
    <xf numFmtId="175" fontId="33" fillId="0" borderId="0">
      <alignment horizontal="right" vertical="top"/>
      <protection/>
    </xf>
    <xf numFmtId="3" fontId="33" fillId="0" borderId="0">
      <alignment horizontal="right"/>
      <protection/>
    </xf>
    <xf numFmtId="3" fontId="33" fillId="0" borderId="0">
      <alignment horizontal="right"/>
      <protection/>
    </xf>
    <xf numFmtId="173" fontId="33" fillId="0" borderId="0">
      <alignment horizontal="right" vertical="top"/>
      <protection/>
    </xf>
    <xf numFmtId="173" fontId="33" fillId="0" borderId="0">
      <alignment horizontal="right" vertical="top"/>
      <protection/>
    </xf>
    <xf numFmtId="176" fontId="32" fillId="0" borderId="0" applyFill="0" applyBorder="0">
      <alignment vertical="top"/>
      <protection/>
    </xf>
    <xf numFmtId="177" fontId="32" fillId="0" borderId="0" applyFont="0" applyFill="0" applyBorder="0" applyAlignment="0" applyProtection="0">
      <alignment horizontal="right" vertical="top"/>
      <protection/>
    </xf>
    <xf numFmtId="175" fontId="32" fillId="0" borderId="0">
      <alignment horizontal="right" vertical="top"/>
      <protection/>
    </xf>
    <xf numFmtId="0" fontId="34" fillId="0" borderId="0">
      <alignment/>
      <protection locked="0"/>
    </xf>
    <xf numFmtId="174" fontId="34"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4" fillId="0" borderId="0">
      <alignment/>
      <protection locked="0"/>
    </xf>
    <xf numFmtId="178" fontId="34" fillId="0" borderId="0">
      <alignment/>
      <protection locked="0"/>
    </xf>
    <xf numFmtId="0" fontId="35" fillId="26" borderId="5" applyBorder="0">
      <alignment/>
      <protection locked="0"/>
    </xf>
    <xf numFmtId="0" fontId="34" fillId="0" borderId="0">
      <alignment/>
      <protection locked="0"/>
    </xf>
    <xf numFmtId="0" fontId="14" fillId="0" borderId="0">
      <alignment/>
      <protection locked="0"/>
    </xf>
    <xf numFmtId="41" fontId="14" fillId="0" borderId="0" applyFont="0" applyFill="0" applyBorder="0" applyAlignment="0" applyProtection="0">
      <alignment/>
      <protection/>
    </xf>
    <xf numFmtId="179" fontId="13" fillId="0" borderId="0" applyFont="0" applyFill="0" applyBorder="0" applyAlignment="0" applyProtection="0">
      <alignment/>
      <protection/>
    </xf>
    <xf numFmtId="0" fontId="36" fillId="0" borderId="0">
      <alignment horizontal="centerContinuous"/>
      <protection/>
    </xf>
    <xf numFmtId="0" fontId="36" fillId="0" borderId="0" applyAlignment="0">
      <alignment horizontal="centerContinuous"/>
      <protection/>
    </xf>
    <xf numFmtId="0" fontId="37" fillId="0" borderId="0" applyAlignment="0">
      <alignment horizontal="centerContinuous"/>
      <protection/>
    </xf>
    <xf numFmtId="164" fontId="14" fillId="0" borderId="0" applyBorder="0">
      <alignment/>
      <protection/>
    </xf>
    <xf numFmtId="164" fontId="14" fillId="0" borderId="10">
      <alignment/>
      <protection/>
    </xf>
    <xf numFmtId="0" fontId="38" fillId="7" borderId="4" applyNumberFormat="0" applyAlignment="0" applyProtection="0">
      <alignment/>
      <protection/>
    </xf>
    <xf numFmtId="1" fontId="39" fillId="0" borderId="0">
      <alignment/>
      <protection/>
    </xf>
    <xf numFmtId="0" fontId="40" fillId="0" borderId="11" applyNumberFormat="0" applyFill="0" applyAlignment="0" applyProtection="0">
      <alignment/>
      <protection/>
    </xf>
    <xf numFmtId="0" fontId="41" fillId="0" borderId="0" applyNumberFormat="0" applyFill="0" applyBorder="0" applyAlignment="0" applyProtection="0">
      <alignment/>
      <protection/>
    </xf>
    <xf numFmtId="0" fontId="42" fillId="26" borderId="5">
      <alignment/>
      <protection locked="0"/>
    </xf>
    <xf numFmtId="0" fontId="18" fillId="26" borderId="7">
      <alignment/>
      <protection/>
    </xf>
    <xf numFmtId="0" fontId="18" fillId="26" borderId="7">
      <alignment/>
      <protection/>
    </xf>
    <xf numFmtId="0" fontId="18" fillId="26" borderId="7">
      <alignment/>
      <protection/>
    </xf>
    <xf numFmtId="0" fontId="18" fillId="26" borderId="7">
      <alignment/>
      <protection/>
    </xf>
    <xf numFmtId="0" fontId="18" fillId="20" borderId="0">
      <alignment/>
      <protection/>
    </xf>
    <xf numFmtId="0" fontId="18" fillId="20" borderId="0">
      <alignment/>
      <protection/>
    </xf>
    <xf numFmtId="0" fontId="18" fillId="20" borderId="0">
      <alignment/>
      <protection/>
    </xf>
    <xf numFmtId="0" fontId="18" fillId="20" borderId="0">
      <alignment/>
      <protection/>
    </xf>
    <xf numFmtId="44" fontId="31" fillId="0" borderId="0" applyFont="0" applyFill="0" applyBorder="0" applyAlignment="0" applyProtection="0">
      <alignment/>
      <protection/>
    </xf>
    <xf numFmtId="0" fontId="7" fillId="0" borderId="0">
      <alignment/>
      <protection/>
    </xf>
    <xf numFmtId="0" fontId="46"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180" fontId="43" fillId="0" borderId="0" applyFont="0" applyFill="0" applyBorder="0" applyAlignment="0" applyProtection="0">
      <alignment/>
      <protection/>
    </xf>
    <xf numFmtId="181" fontId="43" fillId="0" borderId="0" applyFont="0" applyFill="0" applyBorder="0" applyAlignment="0" applyProtection="0">
      <alignment/>
      <protection/>
    </xf>
    <xf numFmtId="3" fontId="44" fillId="0" borderId="0">
      <alignment/>
      <protection/>
    </xf>
    <xf numFmtId="0" fontId="34" fillId="0" borderId="0">
      <alignment/>
      <protection locked="0"/>
    </xf>
    <xf numFmtId="182" fontId="34" fillId="0" borderId="0">
      <alignment/>
      <protection locked="0"/>
    </xf>
    <xf numFmtId="169" fontId="45" fillId="0" borderId="0" applyNumberFormat="0" applyFill="0" applyBorder="0" applyProtection="0">
      <alignment/>
      <protection/>
    </xf>
    <xf numFmtId="0" fontId="46"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7" fillId="20" borderId="7">
      <alignment horizontal="left"/>
      <protection/>
    </xf>
    <xf numFmtId="0" fontId="0" fillId="20" borderId="0">
      <alignment horizontal="left"/>
      <protection/>
    </xf>
    <xf numFmtId="0" fontId="0" fillId="20" borderId="0">
      <alignment horizontal="left"/>
      <protection/>
    </xf>
    <xf numFmtId="0" fontId="0" fillId="20" borderId="0">
      <alignment horizontal="left"/>
      <protection/>
    </xf>
    <xf numFmtId="0" fontId="48"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8"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38" fontId="21" fillId="20" borderId="0" applyNumberFormat="0" applyBorder="0" applyAlignment="0" applyProtection="0">
      <alignment/>
      <protection/>
    </xf>
    <xf numFmtId="0" fontId="22" fillId="27" borderId="0">
      <alignment horizontal="right" vertical="top" textRotation="90" wrapText="1"/>
      <protection/>
    </xf>
    <xf numFmtId="0" fontId="22" fillId="27" borderId="0">
      <alignment horizontal="right" vertical="top" textRotation="90" wrapText="1"/>
      <protection/>
    </xf>
    <xf numFmtId="0" fontId="49" fillId="4" borderId="0" applyNumberFormat="0" applyBorder="0" applyAlignment="0" applyProtection="0">
      <alignment/>
      <protection/>
    </xf>
    <xf numFmtId="169" fontId="50" fillId="0" borderId="0" applyNumberFormat="0" applyFill="0" applyBorder="0" applyProtection="0">
      <alignment horizontal="centerContinuous"/>
      <protection/>
    </xf>
    <xf numFmtId="0" fontId="51" fillId="0" borderId="12" applyNumberFormat="0" applyAlignment="0" applyProtection="0">
      <alignment horizontal="left" vertical="center"/>
      <protection/>
    </xf>
    <xf numFmtId="0" fontId="51" fillId="0" borderId="1">
      <alignment horizontal="left" vertical="center"/>
      <protection/>
    </xf>
    <xf numFmtId="0" fontId="1" fillId="0" borderId="13" applyNumberFormat="0" applyFill="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1" fillId="0" borderId="13" applyNumberFormat="0" applyFill="0" applyAlignment="0" applyProtection="0">
      <alignment/>
      <protection/>
    </xf>
    <xf numFmtId="0" fontId="52" fillId="0" borderId="0" applyNumberFormat="0" applyFill="0" applyBorder="0" applyAlignment="0" applyProtection="0">
      <alignment/>
      <protection/>
    </xf>
    <xf numFmtId="0" fontId="53" fillId="0" borderId="13" applyNumberFormat="0" applyFill="0" applyAlignment="0" applyProtection="0">
      <alignment/>
      <protection/>
    </xf>
    <xf numFmtId="0" fontId="52" fillId="0" borderId="0" applyNumberFormat="0" applyFill="0" applyBorder="0" applyAlignment="0" applyProtection="0">
      <alignment/>
      <protection/>
    </xf>
    <xf numFmtId="0" fontId="53" fillId="0" borderId="13" applyNumberFormat="0" applyFill="0" applyAlignment="0" applyProtection="0">
      <alignment/>
      <protection/>
    </xf>
    <xf numFmtId="0" fontId="52" fillId="0" borderId="0" applyNumberFormat="0" applyFill="0" applyBorder="0" applyAlignment="0" applyProtection="0">
      <alignment/>
      <protection/>
    </xf>
    <xf numFmtId="0" fontId="53" fillId="0" borderId="13" applyNumberFormat="0" applyFill="0" applyAlignment="0" applyProtection="0">
      <alignment/>
      <protection/>
    </xf>
    <xf numFmtId="0" fontId="52" fillId="0" borderId="0" applyNumberFormat="0" applyFill="0" applyBorder="0" applyAlignment="0" applyProtection="0">
      <alignment/>
      <protection/>
    </xf>
    <xf numFmtId="0" fontId="53" fillId="0" borderId="13" applyNumberFormat="0" applyFill="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52" fillId="0" borderId="0" applyNumberFormat="0" applyFill="0" applyBorder="0" applyAlignment="0" applyProtection="0">
      <alignment/>
      <protection/>
    </xf>
    <xf numFmtId="0" fontId="2" fillId="0" borderId="14" applyNumberFormat="0" applyFill="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2" fillId="0" borderId="14" applyNumberFormat="0" applyFill="0" applyAlignment="0" applyProtection="0">
      <alignment/>
      <protection/>
    </xf>
    <xf numFmtId="0" fontId="51" fillId="0" borderId="0" applyNumberFormat="0" applyFill="0" applyBorder="0" applyAlignment="0" applyProtection="0">
      <alignment/>
      <protection/>
    </xf>
    <xf numFmtId="0" fontId="54" fillId="0" borderId="14" applyNumberFormat="0" applyFill="0" applyAlignment="0" applyProtection="0">
      <alignment/>
      <protection/>
    </xf>
    <xf numFmtId="0" fontId="51" fillId="0" borderId="0" applyNumberFormat="0" applyFill="0" applyBorder="0" applyAlignment="0" applyProtection="0">
      <alignment/>
      <protection/>
    </xf>
    <xf numFmtId="0" fontId="54" fillId="0" borderId="14" applyNumberFormat="0" applyFill="0" applyAlignment="0" applyProtection="0">
      <alignment/>
      <protection/>
    </xf>
    <xf numFmtId="0" fontId="51" fillId="0" borderId="0" applyNumberFormat="0" applyFill="0" applyBorder="0" applyAlignment="0" applyProtection="0">
      <alignment/>
      <protection/>
    </xf>
    <xf numFmtId="0" fontId="54" fillId="0" borderId="14" applyNumberFormat="0" applyFill="0" applyAlignment="0" applyProtection="0">
      <alignment/>
      <protection/>
    </xf>
    <xf numFmtId="0" fontId="51" fillId="0" borderId="0" applyNumberFormat="0" applyFill="0" applyBorder="0" applyAlignment="0" applyProtection="0">
      <alignment/>
      <protection/>
    </xf>
    <xf numFmtId="0" fontId="54" fillId="0" borderId="14" applyNumberFormat="0" applyFill="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51" fillId="0" borderId="0" applyNumberFormat="0" applyFill="0" applyBorder="0" applyAlignment="0" applyProtection="0">
      <alignment/>
      <protection/>
    </xf>
    <xf numFmtId="0" fontId="79" fillId="0" borderId="15"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79"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183" fontId="56" fillId="0" borderId="0">
      <alignment/>
      <protection locked="0"/>
    </xf>
    <xf numFmtId="0" fontId="14" fillId="0" borderId="0">
      <alignment/>
      <protection locked="0"/>
    </xf>
    <xf numFmtId="183" fontId="56" fillId="0" borderId="0">
      <alignment/>
      <protection locked="0"/>
    </xf>
    <xf numFmtId="0" fontId="14" fillId="0" borderId="0">
      <alignment/>
      <protection locked="0"/>
    </xf>
    <xf numFmtId="0" fontId="57" fillId="0" borderId="0" applyNumberFormat="0" applyFill="0" applyBorder="0" applyAlignment="0" applyProtection="0">
      <alignment vertical="top"/>
      <protection locked="0"/>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58" fillId="0" borderId="0" applyNumberFormat="0" applyFill="0" applyBorder="0" applyAlignment="0" applyProtection="0">
      <alignment vertical="top"/>
      <protection locked="0"/>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9" fillId="0" borderId="0" applyNumberFormat="0" applyFill="0" applyBorder="0" applyAlignment="0" applyProtection="0">
      <alignment/>
      <protection/>
    </xf>
    <xf numFmtId="0" fontId="57" fillId="0" borderId="0" applyNumberFormat="0" applyFill="0" applyBorder="0" applyAlignment="0" applyProtection="0">
      <alignment/>
      <protection/>
    </xf>
    <xf numFmtId="0" fontId="5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99" fillId="7" borderId="4" applyNumberFormat="0" applyAlignment="0" applyProtection="0">
      <alignment/>
      <protection/>
    </xf>
    <xf numFmtId="10" fontId="21" fillId="26" borderId="7" applyNumberFormat="0" applyBorder="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38" fillId="7" borderId="4" applyNumberFormat="0" applyAlignment="0" applyProtection="0">
      <alignment/>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61" fillId="25" borderId="0">
      <alignment horizontal="center"/>
      <protection/>
    </xf>
    <xf numFmtId="0" fontId="18" fillId="20" borderId="7">
      <alignment horizontal="centerContinuous" wrapText="1"/>
      <protection/>
    </xf>
    <xf numFmtId="0" fontId="62" fillId="17" borderId="0">
      <alignment horizontal="center" wrapText="1"/>
      <protection/>
    </xf>
    <xf numFmtId="0" fontId="18" fillId="20" borderId="7">
      <alignment horizontal="centerContinuous" wrapText="1"/>
      <protection/>
    </xf>
    <xf numFmtId="0" fontId="63"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5" fillId="23" borderId="8" applyNumberFormat="0" applyAlignment="0" applyProtection="0">
      <alignment/>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
      <alignment wrapText="1"/>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7">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8">
      <alignment/>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1" fillId="20" borderId="19">
      <alignment horizontal="center" wrapText="1"/>
      <protection/>
    </xf>
    <xf numFmtId="0" fontId="26" fillId="24" borderId="20">
      <alignment horizontal="left" vertical="top" wrapText="1"/>
      <protection/>
    </xf>
    <xf numFmtId="0" fontId="82" fillId="0" borderId="21"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8"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9" fillId="16" borderId="0" applyNumberFormat="0" applyBorder="0" applyAlignment="0" applyProtection="0">
      <alignment/>
      <protection/>
    </xf>
    <xf numFmtId="0" fontId="8"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9" fillId="17" borderId="0" applyNumberFormat="0" applyBorder="0" applyAlignment="0" applyProtection="0">
      <alignment/>
      <protection/>
    </xf>
    <xf numFmtId="0" fontId="8"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9" fillId="18" borderId="0" applyNumberFormat="0" applyBorder="0" applyAlignment="0" applyProtection="0">
      <alignment/>
      <protection/>
    </xf>
    <xf numFmtId="0" fontId="8"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9" fillId="13" borderId="0" applyNumberFormat="0" applyBorder="0" applyAlignment="0" applyProtection="0">
      <alignment/>
      <protection/>
    </xf>
    <xf numFmtId="0" fontId="8"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9" fillId="14" borderId="0" applyNumberFormat="0" applyBorder="0" applyAlignment="0" applyProtection="0">
      <alignment/>
      <protection/>
    </xf>
    <xf numFmtId="0" fontId="8"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0" fontId="9" fillId="19" borderId="0" applyNumberFormat="0" applyBorder="0" applyAlignment="0" applyProtection="0">
      <alignment/>
      <protection/>
    </xf>
    <xf numFmtId="169" fontId="65" fillId="0" borderId="0" applyNumberFormat="0" applyFill="0" applyBorder="0" applyProtection="0">
      <alignment/>
      <protection/>
    </xf>
    <xf numFmtId="0" fontId="18" fillId="0" borderId="0" applyFont="0" applyFill="0" applyBorder="0" applyAlignment="0" applyProtection="0">
      <alignment/>
      <protection/>
    </xf>
    <xf numFmtId="41" fontId="31" fillId="0" borderId="0" applyFont="0" applyFill="0" applyBorder="0" applyAlignment="0" applyProtection="0">
      <alignment/>
      <protection/>
    </xf>
    <xf numFmtId="171" fontId="18" fillId="0" borderId="0" applyFont="0" applyFill="0" applyBorder="0" applyAlignment="0" applyProtection="0">
      <alignment/>
      <protection/>
    </xf>
    <xf numFmtId="3" fontId="39" fillId="0" borderId="0">
      <alignment/>
      <protection/>
    </xf>
    <xf numFmtId="184" fontId="18" fillId="0" borderId="0" applyFont="0" applyFill="0" applyBorder="0" applyAlignment="0" applyProtection="0">
      <alignment/>
      <protection/>
    </xf>
    <xf numFmtId="185" fontId="18" fillId="0" borderId="0" applyFont="0" applyFill="0" applyBorder="0" applyAlignment="0" applyProtection="0">
      <alignment/>
      <protection/>
    </xf>
    <xf numFmtId="186" fontId="18" fillId="0" borderId="0" applyFont="0" applyFill="0" applyBorder="0" applyAlignment="0" applyProtection="0">
      <alignment/>
      <protection/>
    </xf>
    <xf numFmtId="187" fontId="18" fillId="0" borderId="0" applyFont="0" applyFill="0" applyBorder="0" applyAlignment="0" applyProtection="0">
      <alignment/>
      <protection/>
    </xf>
    <xf numFmtId="188" fontId="10" fillId="0" borderId="23" applyFill="0" applyBorder="0" applyProtection="0">
      <alignment horizontal="right" vertical="center"/>
      <protection/>
    </xf>
    <xf numFmtId="169" fontId="66" fillId="0" borderId="0" applyNumberFormat="0" applyFill="0" applyBorder="0" applyProtection="0">
      <alignment horizontal="centerContinuous"/>
      <protection/>
    </xf>
    <xf numFmtId="0" fontId="98"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7" fillId="28" borderId="0" applyNumberFormat="0" applyBorder="0" applyAlignment="0" applyProtection="0">
      <alignment/>
      <protection/>
    </xf>
    <xf numFmtId="0" fontId="68" fillId="0" borderId="0">
      <alignment/>
      <protection/>
    </xf>
    <xf numFmtId="189" fontId="69"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7" fillId="0" borderId="0">
      <alignment/>
      <protection/>
    </xf>
    <xf numFmtId="0" fontId="7" fillId="0" borderId="0">
      <alignment/>
      <protection/>
    </xf>
    <xf numFmtId="0" fontId="14" fillId="0" borderId="0">
      <alignment/>
      <protection/>
    </xf>
    <xf numFmtId="0" fontId="1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7" fillId="0" borderId="0">
      <alignment/>
      <protection/>
    </xf>
    <xf numFmtId="0" fontId="21" fillId="0" borderId="0">
      <alignment/>
      <protection/>
    </xf>
    <xf numFmtId="0" fontId="21" fillId="0" borderId="0">
      <alignment/>
      <protection/>
    </xf>
    <xf numFmtId="0" fontId="18" fillId="0" borderId="0">
      <alignment/>
      <protection/>
    </xf>
    <xf numFmtId="0" fontId="21" fillId="0" borderId="0">
      <alignment/>
      <protection/>
    </xf>
    <xf numFmtId="0" fontId="2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8" fillId="0" borderId="0">
      <alignment/>
      <protection/>
    </xf>
    <xf numFmtId="0" fontId="0" fillId="0" borderId="0">
      <alignment/>
      <protection/>
    </xf>
    <xf numFmtId="0" fontId="7"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18" fillId="0" borderId="0">
      <alignment/>
      <protection/>
    </xf>
    <xf numFmtId="0" fontId="0" fillId="0" borderId="0">
      <alignment/>
      <protection/>
    </xf>
    <xf numFmtId="0" fontId="18" fillId="0" borderId="0">
      <alignment/>
      <protection/>
    </xf>
    <xf numFmtId="0" fontId="72" fillId="0" borderId="0">
      <alignment/>
      <protection/>
    </xf>
    <xf numFmtId="0" fontId="18" fillId="0" borderId="0">
      <alignment/>
      <protection/>
    </xf>
    <xf numFmtId="0" fontId="18" fillId="0" borderId="0">
      <alignment/>
      <protection/>
    </xf>
    <xf numFmtId="0" fontId="72" fillId="0" borderId="0">
      <alignment/>
      <protection/>
    </xf>
    <xf numFmtId="0" fontId="18" fillId="0" borderId="0">
      <alignment/>
      <protection/>
    </xf>
    <xf numFmtId="0" fontId="18"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8" fillId="0" borderId="0" applyNumberFormat="0" applyFill="0" applyBorder="0" applyAlignment="0" applyProtection="0">
      <alignment/>
      <protection/>
    </xf>
    <xf numFmtId="0" fontId="18" fillId="0" borderId="0">
      <alignment/>
      <protection/>
    </xf>
    <xf numFmtId="0" fontId="18" fillId="0" borderId="0">
      <alignment/>
      <protection/>
    </xf>
    <xf numFmtId="0" fontId="7" fillId="0" borderId="0">
      <alignment/>
      <protection/>
    </xf>
    <xf numFmtId="0" fontId="7" fillId="0" borderId="0">
      <alignment/>
      <protection/>
    </xf>
    <xf numFmtId="0" fontId="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21" fillId="0" borderId="0">
      <alignment/>
      <protection/>
    </xf>
    <xf numFmtId="0" fontId="73" fillId="0" borderId="0">
      <alignment/>
      <protection/>
    </xf>
    <xf numFmtId="0" fontId="18" fillId="0" borderId="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1" fillId="0" borderId="0" applyNumberFormat="0" applyFill="0" applyBorder="0" applyAlignment="0" applyProtection="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 fontId="33"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1" fontId="33"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5" fillId="0" borderId="0">
      <alignment vertical="top"/>
      <protection locked="0"/>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8"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72" fillId="0" borderId="0">
      <alignment/>
      <protection/>
    </xf>
    <xf numFmtId="0" fontId="18" fillId="0" borderId="0">
      <alignment/>
      <protection/>
    </xf>
    <xf numFmtId="0" fontId="18"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8"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8"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8" fillId="0" borderId="0">
      <alignment/>
      <protection/>
    </xf>
    <xf numFmtId="0" fontId="18" fillId="0" borderId="0">
      <alignment/>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33" fillId="0" borderId="0">
      <alignment vertical="top" wrapText="1"/>
      <protection/>
    </xf>
    <xf numFmtId="1" fontId="76" fillId="0" borderId="0" applyFill="0" applyBorder="0" applyProtection="0">
      <alignment/>
      <protection/>
    </xf>
    <xf numFmtId="1" fontId="77" fillId="0" borderId="0" applyFont="0" applyFill="0" applyBorder="0" applyProtection="0">
      <alignment vertical="center"/>
      <protection/>
    </xf>
    <xf numFmtId="1" fontId="33" fillId="0" borderId="0">
      <alignment horizontal="right" vertical="top"/>
      <protection/>
    </xf>
    <xf numFmtId="1"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169" fontId="33" fillId="0" borderId="0">
      <alignment horizontal="right" vertical="top"/>
      <protection/>
    </xf>
    <xf numFmtId="0" fontId="18" fillId="0" borderId="0">
      <alignment/>
      <protection/>
    </xf>
    <xf numFmtId="0" fontId="44" fillId="0" borderId="0">
      <alignment/>
      <protection/>
    </xf>
    <xf numFmtId="1" fontId="32" fillId="0" borderId="0" applyNumberFormat="0" applyFill="0" applyBorder="0">
      <alignment vertical="top"/>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7"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8" fillId="21" borderId="3" applyNumberFormat="0" applyFont="0" applyAlignment="0" applyProtection="0">
      <alignment/>
      <protection/>
    </xf>
    <xf numFmtId="0" fontId="18"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8"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8"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8"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18"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0" fillId="21" borderId="3" applyNumberFormat="0" applyFont="0" applyAlignment="0" applyProtection="0">
      <alignment/>
      <protection/>
    </xf>
    <xf numFmtId="0" fontId="77" fillId="0" borderId="0">
      <alignment horizontal="left"/>
      <protection/>
    </xf>
    <xf numFmtId="0" fontId="7" fillId="21" borderId="3" applyNumberFormat="0" applyFont="0" applyAlignment="0" applyProtection="0">
      <alignment/>
      <protection/>
    </xf>
    <xf numFmtId="0" fontId="100"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15" fillId="20" borderId="2" applyNumberFormat="0" applyAlignment="0" applyProtection="0">
      <alignment/>
      <protection/>
    </xf>
    <xf numFmtId="0" fontId="78" fillId="0" borderId="0">
      <alignment/>
      <protection locked="0"/>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3" fillId="0" borderId="13" applyNumberFormat="0" applyFill="0" applyAlignment="0" applyProtection="0">
      <alignment/>
      <protection/>
    </xf>
    <xf numFmtId="0" fontId="56" fillId="0" borderId="0">
      <alignment/>
      <protection locked="0"/>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54" fillId="0" borderId="14" applyNumberFormat="0" applyFill="0" applyAlignment="0" applyProtection="0">
      <alignment/>
      <protection/>
    </xf>
    <xf numFmtId="0" fontId="79"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55" fillId="0" borderId="16" applyNumberFormat="0" applyFill="0" applyAlignment="0" applyProtection="0">
      <alignment/>
      <protection/>
    </xf>
    <xf numFmtId="0" fontId="79"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0" fontId="55" fillId="0" borderId="0" applyNumberFormat="0" applyFill="0" applyBorder="0" applyAlignment="0" applyProtection="0">
      <alignment/>
      <protection/>
    </xf>
    <xf numFmtId="190" fontId="43" fillId="0" borderId="0" applyFont="0" applyFill="0" applyBorder="0" applyAlignment="0" applyProtection="0">
      <alignment/>
      <protection/>
    </xf>
    <xf numFmtId="191" fontId="43" fillId="0" borderId="0" applyFont="0" applyFill="0" applyBorder="0" applyAlignment="0" applyProtection="0">
      <alignment/>
      <protection/>
    </xf>
    <xf numFmtId="9" fontId="0" fillId="0" borderId="0" applyFont="0" applyFill="0" applyBorder="0" applyAlignment="0" applyProtection="0">
      <alignment/>
      <protection/>
    </xf>
    <xf numFmtId="10" fontId="18" fillId="0" borderId="0" applyFont="0" applyFill="0" applyBorder="0" applyAlignment="0" applyProtection="0">
      <alignment/>
      <protection/>
    </xf>
    <xf numFmtId="10" fontId="18" fillId="0" borderId="0" applyFont="0" applyFill="0" applyBorder="0" applyAlignment="0" applyProtection="0">
      <alignment/>
      <protection/>
    </xf>
    <xf numFmtId="9" fontId="0" fillId="0" borderId="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7" fillId="0" borderId="0" applyFont="0" applyFill="0" applyBorder="0" applyAlignment="0" applyProtection="0">
      <alignment/>
      <protection/>
    </xf>
    <xf numFmtId="9" fontId="18"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7" fillId="0" borderId="0" applyFont="0" applyFill="0" applyBorder="0" applyAlignment="0" applyProtection="0">
      <alignment/>
      <protection/>
    </xf>
    <xf numFmtId="9" fontId="18" fillId="0" borderId="0" applyNumberFormat="0" applyFont="0" applyFill="0" applyBorder="0" applyAlignment="0" applyProtection="0">
      <alignment/>
      <protection/>
    </xf>
    <xf numFmtId="0" fontId="21" fillId="20" borderId="7">
      <alignment/>
      <protection/>
    </xf>
    <xf numFmtId="0" fontId="21" fillId="20" borderId="7">
      <alignment/>
      <protection/>
    </xf>
    <xf numFmtId="0" fontId="21" fillId="20" borderId="7">
      <alignment/>
      <protection/>
    </xf>
    <xf numFmtId="0" fontId="21" fillId="20" borderId="7">
      <alignment/>
      <protection/>
    </xf>
    <xf numFmtId="0" fontId="21" fillId="20" borderId="7">
      <alignment/>
      <protection/>
    </xf>
    <xf numFmtId="0" fontId="21" fillId="20" borderId="7">
      <alignment/>
      <protection/>
    </xf>
    <xf numFmtId="0" fontId="21" fillId="20" borderId="7">
      <alignment/>
      <protection/>
    </xf>
    <xf numFmtId="0" fontId="21" fillId="20" borderId="7">
      <alignment/>
      <protection/>
    </xf>
    <xf numFmtId="0" fontId="21" fillId="20" borderId="7">
      <alignment/>
      <protection/>
    </xf>
    <xf numFmtId="0" fontId="29" fillId="20" borderId="0">
      <alignment horizontal="right"/>
      <protection/>
    </xf>
    <xf numFmtId="0" fontId="80" fillId="17" borderId="0">
      <alignment horizontal="center"/>
      <protection/>
    </xf>
    <xf numFmtId="0" fontId="26" fillId="27" borderId="7">
      <alignment horizontal="left" vertical="top" wrapText="1"/>
      <protection/>
    </xf>
    <xf numFmtId="0" fontId="81" fillId="27" borderId="24">
      <alignment horizontal="left" vertical="top" wrapText="1"/>
      <protection/>
    </xf>
    <xf numFmtId="0" fontId="26" fillId="27" borderId="25">
      <alignment horizontal="left" vertical="top" wrapText="1"/>
      <protection/>
    </xf>
    <xf numFmtId="0" fontId="26" fillId="27" borderId="24">
      <alignment horizontal="left" vertical="top"/>
      <protection/>
    </xf>
    <xf numFmtId="0" fontId="82"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64" fillId="0" borderId="22" applyNumberFormat="0" applyFill="0" applyAlignment="0" applyProtection="0">
      <alignment/>
      <protection/>
    </xf>
    <xf numFmtId="0" fontId="39" fillId="0" borderId="0">
      <alignment horizontal="left" wrapText="1" indent="2"/>
      <protection/>
    </xf>
    <xf numFmtId="0" fontId="16" fillId="3" borderId="0" applyNumberFormat="0" applyBorder="0" applyAlignment="0" applyProtection="0">
      <alignment/>
      <protection/>
    </xf>
    <xf numFmtId="0" fontId="14" fillId="0" borderId="18">
      <alignment horizontal="center" vertical="center"/>
      <protection/>
    </xf>
    <xf numFmtId="169" fontId="14" fillId="0" borderId="0" applyNumberFormat="0" applyBorder="0" applyAlignment="0">
      <alignment/>
      <protection/>
    </xf>
    <xf numFmtId="0" fontId="21" fillId="0" borderId="0">
      <alignment/>
      <protection/>
    </xf>
    <xf numFmtId="0" fontId="18" fillId="0" borderId="0">
      <alignment/>
      <protection/>
    </xf>
    <xf numFmtId="0" fontId="0" fillId="0" borderId="0">
      <alignment/>
      <protection/>
    </xf>
    <xf numFmtId="0" fontId="70" fillId="0" borderId="24" applyNumberFormat="0" applyFont="0" applyFill="0" applyBorder="0" applyProtection="0">
      <alignment horizontal="centerContinuous" vertical="center" wrapText="1"/>
      <protection/>
    </xf>
    <xf numFmtId="0" fontId="83" fillId="0" borderId="0">
      <alignment horizontal="left"/>
      <protection/>
    </xf>
    <xf numFmtId="169" fontId="84" fillId="0" borderId="0" applyNumberFormat="0" applyFill="0" applyBorder="0" applyProtection="0">
      <alignment/>
      <protection/>
    </xf>
    <xf numFmtId="0" fontId="85" fillId="29" borderId="0">
      <alignment horizontal="left"/>
      <protection/>
    </xf>
    <xf numFmtId="0" fontId="62" fillId="29" borderId="0">
      <alignment horizontal="left" wrapText="1"/>
      <protection/>
    </xf>
    <xf numFmtId="0" fontId="85" fillId="29" borderId="0">
      <alignment horizontal="left"/>
      <protection/>
    </xf>
    <xf numFmtId="0" fontId="86" fillId="0" borderId="26">
      <alignment/>
      <protection/>
    </xf>
    <xf numFmtId="0" fontId="87" fillId="0" borderId="0">
      <alignment/>
      <protection/>
    </xf>
    <xf numFmtId="0" fontId="27" fillId="20" borderId="0">
      <alignment horizontal="center"/>
      <protection/>
    </xf>
    <xf numFmtId="0" fontId="88" fillId="0" borderId="0">
      <alignment/>
      <protection/>
    </xf>
    <xf numFmtId="169" fontId="89" fillId="0" borderId="0" applyNumberFormat="0" applyFill="0" applyBorder="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90" fillId="0" borderId="0" applyNumberFormat="0" applyFill="0" applyBorder="0" applyAlignment="0" applyProtection="0">
      <alignment/>
      <protection/>
    </xf>
    <xf numFmtId="0" fontId="83" fillId="20" borderId="0">
      <alignment/>
      <protection/>
    </xf>
    <xf numFmtId="0" fontId="85" fillId="29" borderId="0">
      <alignment horizontal="left"/>
      <protection/>
    </xf>
    <xf numFmtId="0" fontId="91" fillId="0" borderId="0">
      <alignment/>
      <protection/>
    </xf>
    <xf numFmtId="0" fontId="3"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34" fillId="0" borderId="27">
      <alignment/>
      <protection locked="0"/>
    </xf>
    <xf numFmtId="0" fontId="34" fillId="0" borderId="27">
      <alignment/>
      <protection locked="0"/>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3"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40" fillId="0" borderId="11" applyNumberFormat="0" applyFill="0" applyAlignment="0" applyProtection="0">
      <alignment/>
      <protection/>
    </xf>
    <xf numFmtId="0" fontId="18" fillId="0" borderId="27" applyNumberFormat="0" applyFont="0" applyFill="0" applyAlignment="0" applyProtection="0">
      <alignment/>
      <protection/>
    </xf>
    <xf numFmtId="192" fontId="92" fillId="0" borderId="17" applyBorder="0" applyAlignment="0">
      <alignment/>
      <protection/>
    </xf>
    <xf numFmtId="41" fontId="14" fillId="0" borderId="0" applyFont="0" applyFill="0" applyBorder="0" applyAlignment="0" applyProtection="0">
      <alignment/>
      <protection/>
    </xf>
    <xf numFmtId="43" fontId="14" fillId="0" borderId="0" applyFont="0" applyFill="0" applyBorder="0" applyAlignment="0" applyProtection="0">
      <alignment/>
      <protection/>
    </xf>
    <xf numFmtId="0" fontId="90" fillId="0" borderId="0" applyNumberFormat="0" applyFill="0" applyBorder="0" applyAlignment="0" applyProtection="0">
      <alignment/>
      <protection/>
    </xf>
    <xf numFmtId="0" fontId="53" fillId="0" borderId="13" applyNumberFormat="0" applyFill="0" applyAlignment="0" applyProtection="0">
      <alignment/>
      <protection/>
    </xf>
    <xf numFmtId="0" fontId="54" fillId="0" borderId="14" applyNumberFormat="0" applyFill="0" applyAlignment="0" applyProtection="0">
      <alignment/>
      <protection/>
    </xf>
    <xf numFmtId="0" fontId="55" fillId="0" borderId="16" applyNumberFormat="0" applyFill="0" applyAlignment="0" applyProtection="0">
      <alignment/>
      <protection/>
    </xf>
    <xf numFmtId="0" fontId="55" fillId="0" borderId="0" applyNumberFormat="0" applyFill="0" applyBorder="0" applyAlignment="0" applyProtection="0">
      <alignment/>
      <protection/>
    </xf>
    <xf numFmtId="0" fontId="93"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193" fontId="14" fillId="0" borderId="0" applyFont="0" applyFill="0" applyBorder="0" applyAlignment="0" applyProtection="0">
      <alignment/>
      <protection/>
    </xf>
    <xf numFmtId="194" fontId="14" fillId="0" borderId="0" applyFont="0" applyFill="0" applyBorder="0" applyAlignment="0" applyProtection="0">
      <alignment/>
      <protection/>
    </xf>
    <xf numFmtId="0" fontId="64" fillId="0" borderId="22" applyNumberFormat="0" applyFill="0" applyAlignment="0" applyProtection="0">
      <alignment/>
      <protection/>
    </xf>
    <xf numFmtId="193" fontId="14" fillId="0" borderId="0" applyFont="0" applyFill="0" applyBorder="0" applyAlignment="0" applyProtection="0">
      <alignment/>
      <protection/>
    </xf>
    <xf numFmtId="194" fontId="14" fillId="0" borderId="0" applyFont="0" applyFill="0" applyBorder="0" applyAlignment="0" applyProtection="0">
      <alignment/>
      <protection/>
    </xf>
    <xf numFmtId="0" fontId="12" fillId="0" borderId="0" applyNumberFormat="0" applyFill="0" applyBorder="0" applyAlignment="0" applyProtection="0">
      <alignment/>
      <protection/>
    </xf>
    <xf numFmtId="0" fontId="11"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1" fontId="33" fillId="0" borderId="0">
      <alignment vertical="top" wrapText="1"/>
      <protection/>
    </xf>
    <xf numFmtId="1" fontId="33" fillId="0" borderId="0">
      <alignment vertical="top" wrapText="1"/>
      <protection/>
    </xf>
    <xf numFmtId="0" fontId="25" fillId="23" borderId="8" applyNumberFormat="0" applyAlignment="0" applyProtection="0">
      <alignment/>
      <protection/>
    </xf>
    <xf numFmtId="0" fontId="94" fillId="0" borderId="0">
      <alignment/>
      <protection/>
    </xf>
    <xf numFmtId="0" fontId="18" fillId="0" borderId="0">
      <alignment/>
      <protection/>
    </xf>
    <xf numFmtId="0" fontId="95" fillId="0" borderId="0">
      <alignment/>
      <protection/>
    </xf>
    <xf numFmtId="0" fontId="96" fillId="0" borderId="0">
      <alignment/>
      <protection/>
    </xf>
    <xf numFmtId="0" fontId="97" fillId="0" borderId="0">
      <alignment/>
      <protection/>
    </xf>
    <xf numFmtId="195" fontId="95" fillId="0" borderId="0" applyFont="0" applyFill="0" applyBorder="0" applyAlignment="0" applyProtection="0">
      <alignment/>
      <protection/>
    </xf>
  </cellStyleXfs>
  <cellXfs count="96">
    <xf numFmtId="0" fontId="0" fillId="0" borderId="0" xfId="0" applyAlignment="1">
      <alignment/>
    </xf>
    <xf numFmtId="0" fontId="4" fillId="0" borderId="0" xfId="0" applyFont="1" applyFill="1" applyAlignment="1">
      <alignment horizontal="left" vertical="center" readingOrder="1"/>
    </xf>
    <xf numFmtId="0" fontId="4" fillId="0" borderId="0" xfId="0" applyFont="1" applyFill="1" applyAlignment="1">
      <alignment vertical="center"/>
    </xf>
    <xf numFmtId="1" fontId="5" fillId="0" borderId="0" xfId="0" applyNumberFormat="1" applyFont="1" applyFill="1" applyAlignment="1">
      <alignment vertical="center"/>
    </xf>
    <xf numFmtId="0" fontId="5" fillId="0" borderId="0" xfId="0" applyFont="1" applyFill="1" applyAlignment="1">
      <alignment vertical="center"/>
    </xf>
    <xf numFmtId="0" fontId="5" fillId="0" borderId="28" xfId="0" applyFont="1" applyFill="1" applyBorder="1" applyAlignment="1">
      <alignment/>
    </xf>
    <xf numFmtId="0" fontId="5" fillId="0" borderId="29" xfId="0" applyFont="1" applyFill="1" applyBorder="1" applyAlignment="1">
      <alignment horizontal="center" vertical="top" wrapText="1"/>
    </xf>
    <xf numFmtId="0" fontId="5" fillId="0" borderId="28" xfId="0" applyFont="1" applyFill="1" applyBorder="1" applyAlignment="1">
      <alignment horizontal="center" vertical="top" wrapText="1"/>
    </xf>
    <xf numFmtId="0" fontId="4" fillId="0" borderId="0" xfId="0" applyFont="1" applyFill="1" applyAlignment="1">
      <alignment/>
    </xf>
    <xf numFmtId="0" fontId="5" fillId="0" borderId="18" xfId="0" applyFont="1" applyFill="1" applyBorder="1" applyAlignment="1">
      <alignment vertical="center"/>
    </xf>
    <xf numFmtId="1" fontId="5" fillId="0" borderId="30"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 fontId="5" fillId="0" borderId="31"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2" borderId="0" xfId="0" applyFont="1" applyFill="1" applyAlignment="1">
      <alignment/>
    </xf>
    <xf numFmtId="1" fontId="5" fillId="2" borderId="10" xfId="0" applyNumberFormat="1" applyFont="1" applyFill="1" applyBorder="1" applyAlignment="1">
      <alignment horizontal="right" indent="1"/>
    </xf>
    <xf numFmtId="1" fontId="5" fillId="2" borderId="0" xfId="0" applyNumberFormat="1" applyFont="1" applyFill="1" applyBorder="1" applyAlignment="1">
      <alignment horizontal="right" indent="1"/>
    </xf>
    <xf numFmtId="1" fontId="5" fillId="2" borderId="32" xfId="0" applyNumberFormat="1" applyFont="1" applyFill="1" applyBorder="1" applyAlignment="1">
      <alignment horizontal="right" indent="1"/>
    </xf>
    <xf numFmtId="1" fontId="5" fillId="2" borderId="33" xfId="0" applyNumberFormat="1" applyFont="1" applyFill="1" applyBorder="1" applyAlignment="1">
      <alignment horizontal="right" indent="1"/>
    </xf>
    <xf numFmtId="164" fontId="5" fillId="2" borderId="10" xfId="0" applyNumberFormat="1" applyFont="1" applyFill="1" applyBorder="1" applyAlignment="1">
      <alignment horizontal="right" indent="1"/>
    </xf>
    <xf numFmtId="164" fontId="5" fillId="2" borderId="0" xfId="0" applyNumberFormat="1" applyFont="1" applyFill="1" applyAlignment="1">
      <alignment horizontal="right" indent="1"/>
    </xf>
    <xf numFmtId="164" fontId="5" fillId="2" borderId="34" xfId="0" applyNumberFormat="1" applyFont="1" applyFill="1" applyBorder="1" applyAlignment="1">
      <alignment horizontal="right" indent="1"/>
    </xf>
    <xf numFmtId="0" fontId="5" fillId="0" borderId="0" xfId="0" applyFont="1" applyFill="1" applyAlignment="1">
      <alignment/>
    </xf>
    <xf numFmtId="0" fontId="5" fillId="26" borderId="0" xfId="0" applyFont="1" applyFill="1" applyAlignment="1">
      <alignment/>
    </xf>
    <xf numFmtId="1" fontId="5" fillId="0" borderId="10" xfId="0" applyNumberFormat="1" applyFont="1" applyFill="1" applyBorder="1" applyAlignment="1">
      <alignment horizontal="right" indent="1"/>
    </xf>
    <xf numFmtId="1" fontId="5" fillId="0" borderId="0" xfId="0" applyNumberFormat="1" applyFont="1" applyFill="1" applyBorder="1" applyAlignment="1">
      <alignment horizontal="right" indent="1"/>
    </xf>
    <xf numFmtId="1" fontId="5" fillId="0" borderId="33" xfId="0" applyNumberFormat="1" applyFont="1" applyFill="1" applyBorder="1" applyAlignment="1">
      <alignment horizontal="right" indent="1"/>
    </xf>
    <xf numFmtId="164" fontId="5" fillId="0" borderId="10" xfId="0" applyNumberFormat="1" applyFont="1" applyFill="1" applyBorder="1" applyAlignment="1">
      <alignment horizontal="right" indent="1"/>
    </xf>
    <xf numFmtId="164" fontId="5" fillId="0" borderId="0" xfId="0" applyNumberFormat="1" applyFont="1" applyFill="1" applyAlignment="1">
      <alignment horizontal="right" indent="1"/>
    </xf>
    <xf numFmtId="164" fontId="5" fillId="0" borderId="33" xfId="0" applyNumberFormat="1" applyFont="1" applyFill="1" applyBorder="1" applyAlignment="1">
      <alignment horizontal="right" indent="1"/>
    </xf>
    <xf numFmtId="165" fontId="5" fillId="0" borderId="0" xfId="0" applyNumberFormat="1" applyFont="1" applyFill="1" applyBorder="1" applyAlignment="1">
      <alignment horizontal="right" indent="1"/>
    </xf>
    <xf numFmtId="0" fontId="4" fillId="2" borderId="0" xfId="0" applyFont="1" applyFill="1" applyAlignment="1">
      <alignment/>
    </xf>
    <xf numFmtId="1" fontId="4" fillId="2" borderId="10" xfId="0" applyNumberFormat="1" applyFont="1" applyFill="1" applyBorder="1" applyAlignment="1">
      <alignment horizontal="right" indent="1"/>
    </xf>
    <xf numFmtId="1" fontId="4" fillId="2" borderId="0" xfId="0" applyNumberFormat="1" applyFont="1" applyFill="1" applyBorder="1" applyAlignment="1">
      <alignment horizontal="right" indent="1"/>
    </xf>
    <xf numFmtId="1" fontId="4" fillId="2" borderId="33" xfId="0" applyNumberFormat="1" applyFont="1" applyFill="1" applyBorder="1" applyAlignment="1">
      <alignment horizontal="right" indent="1"/>
    </xf>
    <xf numFmtId="164" fontId="4" fillId="2" borderId="10" xfId="0" applyNumberFormat="1" applyFont="1" applyFill="1" applyBorder="1" applyAlignment="1">
      <alignment horizontal="right" indent="1"/>
    </xf>
    <xf numFmtId="164" fontId="4" fillId="2" borderId="0" xfId="0" applyNumberFormat="1" applyFont="1" applyFill="1" applyAlignment="1">
      <alignment horizontal="right" indent="1"/>
    </xf>
    <xf numFmtId="164" fontId="4" fillId="2" borderId="33" xfId="0" applyNumberFormat="1" applyFont="1" applyFill="1" applyBorder="1" applyAlignment="1">
      <alignment horizontal="right" indent="1"/>
    </xf>
    <xf numFmtId="165" fontId="4" fillId="2" borderId="0" xfId="0" applyNumberFormat="1" applyFont="1" applyFill="1" applyBorder="1" applyAlignment="1">
      <alignment horizontal="right" indent="1"/>
    </xf>
    <xf numFmtId="0" fontId="4" fillId="26" borderId="0" xfId="0" applyFont="1" applyFill="1" applyAlignment="1">
      <alignment/>
    </xf>
    <xf numFmtId="1" fontId="4" fillId="0" borderId="10" xfId="0" applyNumberFormat="1" applyFont="1" applyFill="1" applyBorder="1" applyAlignment="1">
      <alignment horizontal="right" indent="1"/>
    </xf>
    <xf numFmtId="1" fontId="4" fillId="0" borderId="0" xfId="0" applyNumberFormat="1" applyFont="1" applyFill="1" applyBorder="1" applyAlignment="1">
      <alignment horizontal="right" indent="1"/>
    </xf>
    <xf numFmtId="1" fontId="4" fillId="0" borderId="33" xfId="0" applyNumberFormat="1" applyFont="1" applyFill="1" applyBorder="1" applyAlignment="1">
      <alignment horizontal="right" indent="1"/>
    </xf>
    <xf numFmtId="164" fontId="4" fillId="0" borderId="10" xfId="0" applyNumberFormat="1" applyFont="1" applyFill="1" applyBorder="1" applyAlignment="1">
      <alignment horizontal="right" indent="1"/>
    </xf>
    <xf numFmtId="164" fontId="4" fillId="0" borderId="0" xfId="0" applyNumberFormat="1" applyFont="1" applyFill="1" applyAlignment="1">
      <alignment horizontal="right" indent="1"/>
    </xf>
    <xf numFmtId="164" fontId="4" fillId="0" borderId="33" xfId="0" applyNumberFormat="1" applyFont="1" applyFill="1" applyBorder="1" applyAlignment="1">
      <alignment horizontal="right" indent="1"/>
    </xf>
    <xf numFmtId="165" fontId="4" fillId="0" borderId="0" xfId="0" applyNumberFormat="1" applyFont="1" applyFill="1" applyBorder="1" applyAlignment="1">
      <alignment horizontal="right" indent="1"/>
    </xf>
    <xf numFmtId="164" fontId="5" fillId="2" borderId="33" xfId="0" applyNumberFormat="1" applyFont="1" applyFill="1" applyBorder="1" applyAlignment="1">
      <alignment horizontal="right" indent="1"/>
    </xf>
    <xf numFmtId="165" fontId="5" fillId="2" borderId="0" xfId="0" applyNumberFormat="1" applyFont="1" applyFill="1" applyBorder="1" applyAlignment="1">
      <alignment horizontal="right" indent="1"/>
    </xf>
    <xf numFmtId="0" fontId="5" fillId="26" borderId="31" xfId="0" applyFont="1" applyFill="1" applyBorder="1" applyAlignment="1">
      <alignment/>
    </xf>
    <xf numFmtId="1" fontId="5" fillId="0" borderId="30" xfId="0" applyNumberFormat="1" applyFont="1" applyFill="1" applyBorder="1" applyAlignment="1">
      <alignment horizontal="right" vertical="top" indent="1"/>
    </xf>
    <xf numFmtId="1" fontId="5" fillId="0" borderId="18" xfId="0" applyNumberFormat="1" applyFont="1" applyFill="1" applyBorder="1" applyAlignment="1">
      <alignment horizontal="right" vertical="top" indent="1"/>
    </xf>
    <xf numFmtId="1" fontId="5" fillId="0" borderId="31" xfId="0" applyNumberFormat="1" applyFont="1" applyFill="1" applyBorder="1" applyAlignment="1">
      <alignment horizontal="right" vertical="top" indent="1"/>
    </xf>
    <xf numFmtId="164" fontId="5" fillId="0" borderId="30" xfId="0" applyNumberFormat="1" applyFont="1" applyFill="1" applyBorder="1" applyAlignment="1">
      <alignment horizontal="right" vertical="top" indent="1"/>
    </xf>
    <xf numFmtId="164" fontId="5" fillId="0" borderId="18" xfId="0" applyNumberFormat="1" applyFont="1" applyFill="1" applyBorder="1" applyAlignment="1">
      <alignment horizontal="right" vertical="top" indent="1"/>
    </xf>
    <xf numFmtId="164" fontId="5" fillId="0" borderId="31" xfId="0" applyNumberFormat="1" applyFont="1" applyFill="1" applyBorder="1" applyAlignment="1">
      <alignment horizontal="right" vertical="top" indent="1"/>
    </xf>
    <xf numFmtId="165" fontId="5" fillId="0" borderId="18" xfId="0" applyNumberFormat="1" applyFont="1" applyFill="1" applyBorder="1" applyAlignment="1">
      <alignment horizontal="right" vertical="top" indent="1"/>
    </xf>
    <xf numFmtId="0" fontId="5" fillId="2" borderId="1" xfId="0" applyFont="1" applyFill="1" applyBorder="1" applyAlignment="1">
      <alignment/>
    </xf>
    <xf numFmtId="1" fontId="5" fillId="2" borderId="24" xfId="0" applyNumberFormat="1" applyFont="1" applyFill="1" applyBorder="1" applyAlignment="1">
      <alignment horizontal="right" vertical="top" indent="1"/>
    </xf>
    <xf numFmtId="1" fontId="5" fillId="2" borderId="1" xfId="0" applyNumberFormat="1" applyFont="1" applyFill="1" applyBorder="1" applyAlignment="1">
      <alignment horizontal="right" vertical="top" indent="1"/>
    </xf>
    <xf numFmtId="1" fontId="5" fillId="2" borderId="25" xfId="0" applyNumberFormat="1" applyFont="1" applyFill="1" applyBorder="1" applyAlignment="1">
      <alignment horizontal="right" vertical="top" indent="1"/>
    </xf>
    <xf numFmtId="164" fontId="5" fillId="2" borderId="24" xfId="0" applyNumberFormat="1" applyFont="1" applyFill="1" applyBorder="1" applyAlignment="1">
      <alignment horizontal="right" vertical="top" indent="1"/>
    </xf>
    <xf numFmtId="164" fontId="5" fillId="2" borderId="1" xfId="0" applyNumberFormat="1" applyFont="1" applyFill="1" applyBorder="1" applyAlignment="1">
      <alignment horizontal="right" vertical="top" indent="1"/>
    </xf>
    <xf numFmtId="164" fontId="5" fillId="2" borderId="25" xfId="0" applyNumberFormat="1" applyFont="1" applyFill="1" applyBorder="1" applyAlignment="1">
      <alignment horizontal="right" vertical="top" indent="1"/>
    </xf>
    <xf numFmtId="165" fontId="5" fillId="2" borderId="1" xfId="0" applyNumberFormat="1" applyFont="1" applyFill="1" applyBorder="1" applyAlignment="1">
      <alignment horizontal="right" vertical="top" indent="1"/>
    </xf>
    <xf numFmtId="166" fontId="4" fillId="26" borderId="10" xfId="0" applyNumberFormat="1" applyFont="1" applyFill="1" applyBorder="1" applyAlignment="1">
      <alignment horizontal="right" indent="1"/>
    </xf>
    <xf numFmtId="166" fontId="4" fillId="26" borderId="0" xfId="0" applyNumberFormat="1" applyFont="1" applyFill="1" applyBorder="1" applyAlignment="1">
      <alignment horizontal="right" indent="1"/>
    </xf>
    <xf numFmtId="166" fontId="4" fillId="26" borderId="33" xfId="0" applyNumberFormat="1" applyFont="1" applyFill="1" applyBorder="1" applyAlignment="1">
      <alignment horizontal="right" indent="1"/>
    </xf>
    <xf numFmtId="164" fontId="4" fillId="26" borderId="10" xfId="0" applyNumberFormat="1" applyFont="1" applyFill="1" applyBorder="1" applyAlignment="1">
      <alignment horizontal="right" indent="1"/>
    </xf>
    <xf numFmtId="164" fontId="4" fillId="26" borderId="0" xfId="0" applyNumberFormat="1" applyFont="1" applyFill="1" applyAlignment="1">
      <alignment horizontal="right" indent="1"/>
    </xf>
    <xf numFmtId="0" fontId="4" fillId="26" borderId="33" xfId="0" applyFont="1" applyFill="1" applyBorder="1" applyAlignment="1">
      <alignment horizontal="right" indent="1"/>
    </xf>
    <xf numFmtId="1" fontId="4" fillId="26" borderId="0" xfId="0" applyNumberFormat="1" applyFont="1" applyFill="1" applyBorder="1" applyAlignment="1">
      <alignment horizontal="right" indent="1"/>
    </xf>
    <xf numFmtId="166" fontId="4" fillId="2" borderId="10" xfId="0" applyNumberFormat="1" applyFont="1" applyFill="1" applyBorder="1" applyAlignment="1">
      <alignment horizontal="right" indent="1"/>
    </xf>
    <xf numFmtId="166" fontId="4" fillId="2" borderId="0" xfId="0" applyNumberFormat="1" applyFont="1" applyFill="1" applyBorder="1" applyAlignment="1">
      <alignment horizontal="right" indent="1"/>
    </xf>
    <xf numFmtId="166" fontId="4" fillId="2" borderId="33" xfId="0" applyNumberFormat="1" applyFont="1" applyFill="1" applyBorder="1" applyAlignment="1">
      <alignment horizontal="right" indent="1"/>
    </xf>
    <xf numFmtId="167" fontId="4" fillId="2" borderId="0" xfId="0" applyNumberFormat="1" applyFont="1" applyFill="1" applyBorder="1" applyAlignment="1">
      <alignment horizontal="right" indent="1"/>
    </xf>
    <xf numFmtId="164" fontId="4" fillId="26" borderId="33" xfId="0" applyNumberFormat="1" applyFont="1" applyFill="1" applyBorder="1" applyAlignment="1">
      <alignment horizontal="right" indent="1"/>
    </xf>
    <xf numFmtId="0" fontId="4" fillId="2" borderId="18" xfId="0" applyFont="1" applyFill="1" applyBorder="1" applyAlignment="1">
      <alignment vertical="top"/>
    </xf>
    <xf numFmtId="166" fontId="4" fillId="2" borderId="30" xfId="0" applyNumberFormat="1" applyFont="1" applyFill="1" applyBorder="1" applyAlignment="1">
      <alignment horizontal="right" vertical="top" indent="1"/>
    </xf>
    <xf numFmtId="166" fontId="4" fillId="2" borderId="18" xfId="0" applyNumberFormat="1" applyFont="1" applyFill="1" applyBorder="1" applyAlignment="1">
      <alignment horizontal="right" vertical="top" indent="1"/>
    </xf>
    <xf numFmtId="166" fontId="4" fillId="2" borderId="31" xfId="0" applyNumberFormat="1" applyFont="1" applyFill="1" applyBorder="1" applyAlignment="1">
      <alignment horizontal="right" vertical="top" indent="1"/>
    </xf>
    <xf numFmtId="164" fontId="4" fillId="2" borderId="30" xfId="0" applyNumberFormat="1" applyFont="1" applyFill="1" applyBorder="1" applyAlignment="1">
      <alignment horizontal="right" vertical="top" indent="1"/>
    </xf>
    <xf numFmtId="164" fontId="4" fillId="2" borderId="18" xfId="0" applyNumberFormat="1" applyFont="1" applyFill="1" applyBorder="1" applyAlignment="1">
      <alignment horizontal="right" vertical="top" indent="1"/>
    </xf>
    <xf numFmtId="164" fontId="4" fillId="2" borderId="31" xfId="0" applyNumberFormat="1" applyFont="1" applyFill="1" applyBorder="1" applyAlignment="1">
      <alignment horizontal="right" vertical="top" indent="1"/>
    </xf>
    <xf numFmtId="167" fontId="4" fillId="2" borderId="18" xfId="0" applyNumberFormat="1" applyFont="1" applyFill="1" applyBorder="1" applyAlignment="1">
      <alignment horizontal="right" vertical="top" indent="1"/>
    </xf>
    <xf numFmtId="0" fontId="4" fillId="0" borderId="0" xfId="0" applyFont="1" applyFill="1" applyAlignment="1">
      <alignment vertical="top"/>
    </xf>
    <xf numFmtId="1" fontId="5" fillId="0" borderId="0" xfId="0" applyNumberFormat="1" applyFont="1" applyFill="1" applyAlignment="1">
      <alignment/>
    </xf>
    <xf numFmtId="1" fontId="5" fillId="0" borderId="29" xfId="0" applyNumberFormat="1" applyFont="1" applyFill="1" applyBorder="1" applyAlignment="1">
      <alignment horizontal="center" vertical="top" wrapText="1"/>
    </xf>
    <xf numFmtId="1" fontId="5" fillId="0" borderId="28" xfId="0" applyNumberFormat="1" applyFont="1" applyFill="1" applyBorder="1" applyAlignment="1">
      <alignment horizontal="center" vertical="top" wrapText="1"/>
    </xf>
    <xf numFmtId="1" fontId="5" fillId="0" borderId="35" xfId="0" applyNumberFormat="1" applyFont="1" applyFill="1" applyBorder="1" applyAlignment="1">
      <alignment horizontal="center" vertical="top" wrapText="1"/>
    </xf>
    <xf numFmtId="0" fontId="5" fillId="0" borderId="0" xfId="0" applyFont="1" applyFill="1" applyAlignment="1">
      <alignment vertical="top" wrapText="1"/>
    </xf>
    <xf numFmtId="0" fontId="6" fillId="0" borderId="0" xfId="0" applyFont="1" applyFill="1" applyAlignment="1">
      <alignment horizontal="left" vertical="top"/>
    </xf>
    <xf numFmtId="0" fontId="0" fillId="0" borderId="0" xfId="0" applyFont="1" applyFill="1" applyAlignment="1">
      <alignment/>
    </xf>
    <xf numFmtId="1" fontId="0" fillId="0" borderId="0" xfId="0" applyNumberFormat="1" applyFont="1" applyFill="1" applyAlignment="1">
      <alignment/>
    </xf>
    <xf numFmtId="0" fontId="57" fillId="0" borderId="0" xfId="2683" applyFill="1"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1 10" xfId="538"/>
    <cellStyle name="20% - Accent1 11" xfId="539"/>
    <cellStyle name="20% - Accent1 12" xfId="540"/>
    <cellStyle name="20% - Accent1 2" xfId="541"/>
    <cellStyle name="20% - Accent1 2 2" xfId="542"/>
    <cellStyle name="20% - Accent1 2 3" xfId="543"/>
    <cellStyle name="20% - Accent1 3" xfId="544"/>
    <cellStyle name="20% - Accent1 4" xfId="545"/>
    <cellStyle name="20% - Accent1 5" xfId="546"/>
    <cellStyle name="20% - Accent1 6" xfId="547"/>
    <cellStyle name="20% - Accent1 7" xfId="548"/>
    <cellStyle name="20% - Accent1 8" xfId="549"/>
    <cellStyle name="20% - Accent1 9" xfId="550"/>
    <cellStyle name="20% - Accent2" xfId="551"/>
    <cellStyle name="20% - Accent2 10" xfId="552"/>
    <cellStyle name="20% - Accent2 11" xfId="553"/>
    <cellStyle name="20% - Accent2 12" xfId="554"/>
    <cellStyle name="20% - Accent2 2" xfId="555"/>
    <cellStyle name="20% - Accent2 2 2" xfId="556"/>
    <cellStyle name="20% - Accent2 2 3" xfId="557"/>
    <cellStyle name="20% - Accent2 3" xfId="558"/>
    <cellStyle name="20% - Accent2 4" xfId="559"/>
    <cellStyle name="20% - Accent2 5" xfId="560"/>
    <cellStyle name="20% - Accent2 6" xfId="561"/>
    <cellStyle name="20% - Accent2 7" xfId="562"/>
    <cellStyle name="20% - Accent2 8" xfId="563"/>
    <cellStyle name="20% - Accent2 9" xfId="564"/>
    <cellStyle name="20% - Accent3" xfId="565"/>
    <cellStyle name="20% - Accent3 10" xfId="566"/>
    <cellStyle name="20% - Accent3 11" xfId="567"/>
    <cellStyle name="20% - Accent3 12" xfId="568"/>
    <cellStyle name="20% - Accent3 2" xfId="569"/>
    <cellStyle name="20% - Accent3 2 2" xfId="570"/>
    <cellStyle name="20% - Accent3 2 3" xfId="571"/>
    <cellStyle name="20% - Accent3 3" xfId="572"/>
    <cellStyle name="20% - Accent3 4" xfId="573"/>
    <cellStyle name="20% - Accent3 5" xfId="574"/>
    <cellStyle name="20% - Accent3 6" xfId="575"/>
    <cellStyle name="20% - Accent3 7" xfId="576"/>
    <cellStyle name="20% - Accent3 8" xfId="577"/>
    <cellStyle name="20% - Accent3 9" xfId="578"/>
    <cellStyle name="20% - Accent4" xfId="579"/>
    <cellStyle name="20% - Accent4 10" xfId="580"/>
    <cellStyle name="20% - Accent4 11" xfId="581"/>
    <cellStyle name="20% - Accent4 12" xfId="582"/>
    <cellStyle name="20% - Accent4 2" xfId="583"/>
    <cellStyle name="20% - Accent4 2 2" xfId="584"/>
    <cellStyle name="20% - Accent4 2 3" xfId="585"/>
    <cellStyle name="20% - Accent4 3" xfId="586"/>
    <cellStyle name="20% - Accent4 4" xfId="587"/>
    <cellStyle name="20% - Accent4 5" xfId="588"/>
    <cellStyle name="20% - Accent4 6" xfId="589"/>
    <cellStyle name="20% - Accent4 7" xfId="590"/>
    <cellStyle name="20% - Accent4 8" xfId="591"/>
    <cellStyle name="20% - Accent4 9" xfId="592"/>
    <cellStyle name="20% - Accent5" xfId="593"/>
    <cellStyle name="20% - Accent5 10" xfId="594"/>
    <cellStyle name="20% - Accent5 11" xfId="595"/>
    <cellStyle name="20% - Accent5 12" xfId="596"/>
    <cellStyle name="20% - Accent5 2" xfId="597"/>
    <cellStyle name="20% - Accent5 2 2" xfId="598"/>
    <cellStyle name="20% - Accent5 2 3" xfId="599"/>
    <cellStyle name="20% - Accent5 3" xfId="600"/>
    <cellStyle name="20% - Accent5 4" xfId="601"/>
    <cellStyle name="20% - Accent5 5" xfId="602"/>
    <cellStyle name="20% - Accent5 6" xfId="603"/>
    <cellStyle name="20% - Accent5 7" xfId="604"/>
    <cellStyle name="20% - Accent5 8" xfId="605"/>
    <cellStyle name="20% - Accent5 9" xfId="606"/>
    <cellStyle name="20% - Accent6" xfId="607"/>
    <cellStyle name="20% - Accent6 10" xfId="608"/>
    <cellStyle name="20% - Accent6 11" xfId="609"/>
    <cellStyle name="20% - Accent6 12" xfId="610"/>
    <cellStyle name="20% - Accent6 2" xfId="611"/>
    <cellStyle name="20% - Accent6 2 2" xfId="612"/>
    <cellStyle name="20% - Accent6 2 3" xfId="613"/>
    <cellStyle name="20% - Accent6 3" xfId="614"/>
    <cellStyle name="20% - Accent6 4" xfId="615"/>
    <cellStyle name="20% - Accent6 5" xfId="616"/>
    <cellStyle name="20% - Accent6 6" xfId="617"/>
    <cellStyle name="20% - Accent6 7" xfId="618"/>
    <cellStyle name="20% - Accent6 8" xfId="619"/>
    <cellStyle name="20% - Accent6 9" xfId="620"/>
    <cellStyle name="20% - Akzent1" xfId="621"/>
    <cellStyle name="20% - Akzent2" xfId="622"/>
    <cellStyle name="20% - Akzent3" xfId="623"/>
    <cellStyle name="20% - Akzent4" xfId="624"/>
    <cellStyle name="20% - Akzent5" xfId="625"/>
    <cellStyle name="20% - Akzent6" xfId="626"/>
    <cellStyle name="40 % - Markeringsfarve1" xfId="627"/>
    <cellStyle name="40 % - Markeringsfarve1 10" xfId="628"/>
    <cellStyle name="40 % - Markeringsfarve1 11" xfId="629"/>
    <cellStyle name="40 % - Markeringsfarve1 12" xfId="630"/>
    <cellStyle name="40 % - Markeringsfarve1 13" xfId="631"/>
    <cellStyle name="40 % - Markeringsfarve1 14" xfId="632"/>
    <cellStyle name="40 % - Markeringsfarve1 15" xfId="633"/>
    <cellStyle name="40 % - Markeringsfarve1 16" xfId="634"/>
    <cellStyle name="40 % - Markeringsfarve1 17" xfId="635"/>
    <cellStyle name="40 % - Markeringsfarve1 18" xfId="636"/>
    <cellStyle name="40 % - Markeringsfarve1 19" xfId="637"/>
    <cellStyle name="40 % - Markeringsfarve1 2" xfId="638"/>
    <cellStyle name="40 % - Markeringsfarve1 20" xfId="639"/>
    <cellStyle name="40 % - Markeringsfarve1 21" xfId="640"/>
    <cellStyle name="40 % - Markeringsfarve1 22" xfId="641"/>
    <cellStyle name="40 % - Markeringsfarve1 23" xfId="642"/>
    <cellStyle name="40 % - Markeringsfarve1 24" xfId="643"/>
    <cellStyle name="40 % - Markeringsfarve1 25" xfId="644"/>
    <cellStyle name="40 % - Markeringsfarve1 26" xfId="645"/>
    <cellStyle name="40 % - Markeringsfarve1 27" xfId="646"/>
    <cellStyle name="40 % - Markeringsfarve1 28" xfId="647"/>
    <cellStyle name="40 % - Markeringsfarve1 29" xfId="648"/>
    <cellStyle name="40 % - Markeringsfarve1 3" xfId="649"/>
    <cellStyle name="40 % - Markeringsfarve1 30" xfId="650"/>
    <cellStyle name="40 % - Markeringsfarve1 31" xfId="651"/>
    <cellStyle name="40 % - Markeringsfarve1 32" xfId="652"/>
    <cellStyle name="40 % - Markeringsfarve1 33" xfId="653"/>
    <cellStyle name="40 % - Markeringsfarve1 34" xfId="654"/>
    <cellStyle name="40 % - Markeringsfarve1 35" xfId="655"/>
    <cellStyle name="40 % - Markeringsfarve1 36" xfId="656"/>
    <cellStyle name="40 % - Markeringsfarve1 37" xfId="657"/>
    <cellStyle name="40 % - Markeringsfarve1 38" xfId="658"/>
    <cellStyle name="40 % - Markeringsfarve1 39" xfId="659"/>
    <cellStyle name="40 % - Markeringsfarve1 4" xfId="660"/>
    <cellStyle name="40 % - Markeringsfarve1 40" xfId="661"/>
    <cellStyle name="40 % - Markeringsfarve1 41" xfId="662"/>
    <cellStyle name="40 % - Markeringsfarve1 42" xfId="663"/>
    <cellStyle name="40 % - Markeringsfarve1 43" xfId="664"/>
    <cellStyle name="40 % - Markeringsfarve1 44" xfId="665"/>
    <cellStyle name="40 % - Markeringsfarve1 45" xfId="666"/>
    <cellStyle name="40 % - Markeringsfarve1 46" xfId="667"/>
    <cellStyle name="40 % - Markeringsfarve1 47" xfId="668"/>
    <cellStyle name="40 % - Markeringsfarve1 48" xfId="669"/>
    <cellStyle name="40 % - Markeringsfarve1 49" xfId="670"/>
    <cellStyle name="40 % - Markeringsfarve1 5" xfId="671"/>
    <cellStyle name="40 % - Markeringsfarve1 50" xfId="672"/>
    <cellStyle name="40 % - Markeringsfarve1 51" xfId="673"/>
    <cellStyle name="40 % - Markeringsfarve1 52" xfId="674"/>
    <cellStyle name="40 % - Markeringsfarve1 53" xfId="675"/>
    <cellStyle name="40 % - Markeringsfarve1 54" xfId="676"/>
    <cellStyle name="40 % - Markeringsfarve1 55" xfId="677"/>
    <cellStyle name="40 % - Markeringsfarve1 56" xfId="678"/>
    <cellStyle name="40 % - Markeringsfarve1 57" xfId="679"/>
    <cellStyle name="40 % - Markeringsfarve1 58" xfId="680"/>
    <cellStyle name="40 % - Markeringsfarve1 59" xfId="681"/>
    <cellStyle name="40 % - Markeringsfarve1 6" xfId="682"/>
    <cellStyle name="40 % - Markeringsfarve1 60" xfId="683"/>
    <cellStyle name="40 % - Markeringsfarve1 61" xfId="684"/>
    <cellStyle name="40 % - Markeringsfarve1 62" xfId="685"/>
    <cellStyle name="40 % - Markeringsfarve1 63" xfId="686"/>
    <cellStyle name="40 % - Markeringsfarve1 64" xfId="687"/>
    <cellStyle name="40 % - Markeringsfarve1 65" xfId="688"/>
    <cellStyle name="40 % - Markeringsfarve1 66" xfId="689"/>
    <cellStyle name="40 % - Markeringsfarve1 67" xfId="690"/>
    <cellStyle name="40 % - Markeringsfarve1 68" xfId="691"/>
    <cellStyle name="40 % - Markeringsfarve1 69" xfId="692"/>
    <cellStyle name="40 % - Markeringsfarve1 7" xfId="693"/>
    <cellStyle name="40 % - Markeringsfarve1 70" xfId="694"/>
    <cellStyle name="40 % - Markeringsfarve1 71" xfId="695"/>
    <cellStyle name="40 % - Markeringsfarve1 72" xfId="696"/>
    <cellStyle name="40 % - Markeringsfarve1 73" xfId="697"/>
    <cellStyle name="40 % - Markeringsfarve1 74" xfId="698"/>
    <cellStyle name="40 % - Markeringsfarve1 75" xfId="699"/>
    <cellStyle name="40 % - Markeringsfarve1 76" xfId="700"/>
    <cellStyle name="40 % - Markeringsfarve1 77" xfId="701"/>
    <cellStyle name="40 % - Markeringsfarve1 78" xfId="702"/>
    <cellStyle name="40 % - Markeringsfarve1 79" xfId="703"/>
    <cellStyle name="40 % - Markeringsfarve1 8" xfId="704"/>
    <cellStyle name="40 % - Markeringsfarve1 80" xfId="705"/>
    <cellStyle name="40 % - Markeringsfarve1 81" xfId="706"/>
    <cellStyle name="40 % - Markeringsfarve1 82" xfId="707"/>
    <cellStyle name="40 % - Markeringsfarve1 83" xfId="708"/>
    <cellStyle name="40 % - Markeringsfarve1 84" xfId="709"/>
    <cellStyle name="40 % - Markeringsfarve1 85" xfId="710"/>
    <cellStyle name="40 % - Markeringsfarve1 86" xfId="711"/>
    <cellStyle name="40 % - Markeringsfarve1 9" xfId="712"/>
    <cellStyle name="40 % - Markeringsfarve1_Long-term migration 2007-2009" xfId="713"/>
    <cellStyle name="40 % - Markeringsfarve2" xfId="714"/>
    <cellStyle name="40 % - Markeringsfarve2 10" xfId="715"/>
    <cellStyle name="40 % - Markeringsfarve2 11" xfId="716"/>
    <cellStyle name="40 % - Markeringsfarve2 12" xfId="717"/>
    <cellStyle name="40 % - Markeringsfarve2 13" xfId="718"/>
    <cellStyle name="40 % - Markeringsfarve2 14" xfId="719"/>
    <cellStyle name="40 % - Markeringsfarve2 15" xfId="720"/>
    <cellStyle name="40 % - Markeringsfarve2 16" xfId="721"/>
    <cellStyle name="40 % - Markeringsfarve2 17" xfId="722"/>
    <cellStyle name="40 % - Markeringsfarve2 18" xfId="723"/>
    <cellStyle name="40 % - Markeringsfarve2 19" xfId="724"/>
    <cellStyle name="40 % - Markeringsfarve2 2" xfId="725"/>
    <cellStyle name="40 % - Markeringsfarve2 20" xfId="726"/>
    <cellStyle name="40 % - Markeringsfarve2 21" xfId="727"/>
    <cellStyle name="40 % - Markeringsfarve2 22" xfId="728"/>
    <cellStyle name="40 % - Markeringsfarve2 23" xfId="729"/>
    <cellStyle name="40 % - Markeringsfarve2 24" xfId="730"/>
    <cellStyle name="40 % - Markeringsfarve2 25" xfId="731"/>
    <cellStyle name="40 % - Markeringsfarve2 26" xfId="732"/>
    <cellStyle name="40 % - Markeringsfarve2 27" xfId="733"/>
    <cellStyle name="40 % - Markeringsfarve2 28" xfId="734"/>
    <cellStyle name="40 % - Markeringsfarve2 29" xfId="735"/>
    <cellStyle name="40 % - Markeringsfarve2 3" xfId="736"/>
    <cellStyle name="40 % - Markeringsfarve2 30" xfId="737"/>
    <cellStyle name="40 % - Markeringsfarve2 31" xfId="738"/>
    <cellStyle name="40 % - Markeringsfarve2 32" xfId="739"/>
    <cellStyle name="40 % - Markeringsfarve2 33" xfId="740"/>
    <cellStyle name="40 % - Markeringsfarve2 34" xfId="741"/>
    <cellStyle name="40 % - Markeringsfarve2 35" xfId="742"/>
    <cellStyle name="40 % - Markeringsfarve2 36" xfId="743"/>
    <cellStyle name="40 % - Markeringsfarve2 37" xfId="744"/>
    <cellStyle name="40 % - Markeringsfarve2 38" xfId="745"/>
    <cellStyle name="40 % - Markeringsfarve2 39" xfId="746"/>
    <cellStyle name="40 % - Markeringsfarve2 4" xfId="747"/>
    <cellStyle name="40 % - Markeringsfarve2 40" xfId="748"/>
    <cellStyle name="40 % - Markeringsfarve2 41" xfId="749"/>
    <cellStyle name="40 % - Markeringsfarve2 42" xfId="750"/>
    <cellStyle name="40 % - Markeringsfarve2 43" xfId="751"/>
    <cellStyle name="40 % - Markeringsfarve2 44" xfId="752"/>
    <cellStyle name="40 % - Markeringsfarve2 45" xfId="753"/>
    <cellStyle name="40 % - Markeringsfarve2 46" xfId="754"/>
    <cellStyle name="40 % - Markeringsfarve2 47" xfId="755"/>
    <cellStyle name="40 % - Markeringsfarve2 48" xfId="756"/>
    <cellStyle name="40 % - Markeringsfarve2 49" xfId="757"/>
    <cellStyle name="40 % - Markeringsfarve2 5" xfId="758"/>
    <cellStyle name="40 % - Markeringsfarve2 50" xfId="759"/>
    <cellStyle name="40 % - Markeringsfarve2 51" xfId="760"/>
    <cellStyle name="40 % - Markeringsfarve2 52" xfId="761"/>
    <cellStyle name="40 % - Markeringsfarve2 53" xfId="762"/>
    <cellStyle name="40 % - Markeringsfarve2 54" xfId="763"/>
    <cellStyle name="40 % - Markeringsfarve2 55" xfId="764"/>
    <cellStyle name="40 % - Markeringsfarve2 56" xfId="765"/>
    <cellStyle name="40 % - Markeringsfarve2 57" xfId="766"/>
    <cellStyle name="40 % - Markeringsfarve2 58" xfId="767"/>
    <cellStyle name="40 % - Markeringsfarve2 59" xfId="768"/>
    <cellStyle name="40 % - Markeringsfarve2 6" xfId="769"/>
    <cellStyle name="40 % - Markeringsfarve2 60" xfId="770"/>
    <cellStyle name="40 % - Markeringsfarve2 61" xfId="771"/>
    <cellStyle name="40 % - Markeringsfarve2 62" xfId="772"/>
    <cellStyle name="40 % - Markeringsfarve2 63" xfId="773"/>
    <cellStyle name="40 % - Markeringsfarve2 64" xfId="774"/>
    <cellStyle name="40 % - Markeringsfarve2 65" xfId="775"/>
    <cellStyle name="40 % - Markeringsfarve2 66" xfId="776"/>
    <cellStyle name="40 % - Markeringsfarve2 67" xfId="777"/>
    <cellStyle name="40 % - Markeringsfarve2 68" xfId="778"/>
    <cellStyle name="40 % - Markeringsfarve2 69" xfId="779"/>
    <cellStyle name="40 % - Markeringsfarve2 7" xfId="780"/>
    <cellStyle name="40 % - Markeringsfarve2 70" xfId="781"/>
    <cellStyle name="40 % - Markeringsfarve2 71" xfId="782"/>
    <cellStyle name="40 % - Markeringsfarve2 72" xfId="783"/>
    <cellStyle name="40 % - Markeringsfarve2 73" xfId="784"/>
    <cellStyle name="40 % - Markeringsfarve2 74" xfId="785"/>
    <cellStyle name="40 % - Markeringsfarve2 75" xfId="786"/>
    <cellStyle name="40 % - Markeringsfarve2 76" xfId="787"/>
    <cellStyle name="40 % - Markeringsfarve2 77" xfId="788"/>
    <cellStyle name="40 % - Markeringsfarve2 78" xfId="789"/>
    <cellStyle name="40 % - Markeringsfarve2 79" xfId="790"/>
    <cellStyle name="40 % - Markeringsfarve2 8" xfId="791"/>
    <cellStyle name="40 % - Markeringsfarve2 80" xfId="792"/>
    <cellStyle name="40 % - Markeringsfarve2 81" xfId="793"/>
    <cellStyle name="40 % - Markeringsfarve2 82" xfId="794"/>
    <cellStyle name="40 % - Markeringsfarve2 83" xfId="795"/>
    <cellStyle name="40 % - Markeringsfarve2 84" xfId="796"/>
    <cellStyle name="40 % - Markeringsfarve2 85" xfId="797"/>
    <cellStyle name="40 % - Markeringsfarve2 86" xfId="798"/>
    <cellStyle name="40 % - Markeringsfarve2 9" xfId="799"/>
    <cellStyle name="40 % - Markeringsfarve2_Long-term migration 2007-2009" xfId="800"/>
    <cellStyle name="40 % - Markeringsfarve3" xfId="801"/>
    <cellStyle name="40 % - Markeringsfarve3 10" xfId="802"/>
    <cellStyle name="40 % - Markeringsfarve3 11" xfId="803"/>
    <cellStyle name="40 % - Markeringsfarve3 12" xfId="804"/>
    <cellStyle name="40 % - Markeringsfarve3 13" xfId="805"/>
    <cellStyle name="40 % - Markeringsfarve3 14" xfId="806"/>
    <cellStyle name="40 % - Markeringsfarve3 15" xfId="807"/>
    <cellStyle name="40 % - Markeringsfarve3 16" xfId="808"/>
    <cellStyle name="40 % - Markeringsfarve3 17" xfId="809"/>
    <cellStyle name="40 % - Markeringsfarve3 18" xfId="810"/>
    <cellStyle name="40 % - Markeringsfarve3 19" xfId="811"/>
    <cellStyle name="40 % - Markeringsfarve3 2" xfId="812"/>
    <cellStyle name="40 % - Markeringsfarve3 20" xfId="813"/>
    <cellStyle name="40 % - Markeringsfarve3 21" xfId="814"/>
    <cellStyle name="40 % - Markeringsfarve3 22" xfId="815"/>
    <cellStyle name="40 % - Markeringsfarve3 23" xfId="816"/>
    <cellStyle name="40 % - Markeringsfarve3 24" xfId="817"/>
    <cellStyle name="40 % - Markeringsfarve3 25" xfId="818"/>
    <cellStyle name="40 % - Markeringsfarve3 26" xfId="819"/>
    <cellStyle name="40 % - Markeringsfarve3 27" xfId="820"/>
    <cellStyle name="40 % - Markeringsfarve3 28" xfId="821"/>
    <cellStyle name="40 % - Markeringsfarve3 29" xfId="822"/>
    <cellStyle name="40 % - Markeringsfarve3 3" xfId="823"/>
    <cellStyle name="40 % - Markeringsfarve3 30" xfId="824"/>
    <cellStyle name="40 % - Markeringsfarve3 31" xfId="825"/>
    <cellStyle name="40 % - Markeringsfarve3 32" xfId="826"/>
    <cellStyle name="40 % - Markeringsfarve3 33" xfId="827"/>
    <cellStyle name="40 % - Markeringsfarve3 34" xfId="828"/>
    <cellStyle name="40 % - Markeringsfarve3 35" xfId="829"/>
    <cellStyle name="40 % - Markeringsfarve3 36" xfId="830"/>
    <cellStyle name="40 % - Markeringsfarve3 37" xfId="831"/>
    <cellStyle name="40 % - Markeringsfarve3 38" xfId="832"/>
    <cellStyle name="40 % - Markeringsfarve3 39" xfId="833"/>
    <cellStyle name="40 % - Markeringsfarve3 4" xfId="834"/>
    <cellStyle name="40 % - Markeringsfarve3 40" xfId="835"/>
    <cellStyle name="40 % - Markeringsfarve3 41" xfId="836"/>
    <cellStyle name="40 % - Markeringsfarve3 42" xfId="837"/>
    <cellStyle name="40 % - Markeringsfarve3 43" xfId="838"/>
    <cellStyle name="40 % - Markeringsfarve3 44" xfId="839"/>
    <cellStyle name="40 % - Markeringsfarve3 45" xfId="840"/>
    <cellStyle name="40 % - Markeringsfarve3 46" xfId="841"/>
    <cellStyle name="40 % - Markeringsfarve3 47" xfId="842"/>
    <cellStyle name="40 % - Markeringsfarve3 48" xfId="843"/>
    <cellStyle name="40 % - Markeringsfarve3 49" xfId="844"/>
    <cellStyle name="40 % - Markeringsfarve3 5" xfId="845"/>
    <cellStyle name="40 % - Markeringsfarve3 50" xfId="846"/>
    <cellStyle name="40 % - Markeringsfarve3 51" xfId="847"/>
    <cellStyle name="40 % - Markeringsfarve3 52" xfId="848"/>
    <cellStyle name="40 % - Markeringsfarve3 53" xfId="849"/>
    <cellStyle name="40 % - Markeringsfarve3 54" xfId="850"/>
    <cellStyle name="40 % - Markeringsfarve3 55" xfId="851"/>
    <cellStyle name="40 % - Markeringsfarve3 56" xfId="852"/>
    <cellStyle name="40 % - Markeringsfarve3 57" xfId="853"/>
    <cellStyle name="40 % - Markeringsfarve3 58" xfId="854"/>
    <cellStyle name="40 % - Markeringsfarve3 59" xfId="855"/>
    <cellStyle name="40 % - Markeringsfarve3 6" xfId="856"/>
    <cellStyle name="40 % - Markeringsfarve3 60" xfId="857"/>
    <cellStyle name="40 % - Markeringsfarve3 61" xfId="858"/>
    <cellStyle name="40 % - Markeringsfarve3 62" xfId="859"/>
    <cellStyle name="40 % - Markeringsfarve3 63" xfId="860"/>
    <cellStyle name="40 % - Markeringsfarve3 64" xfId="861"/>
    <cellStyle name="40 % - Markeringsfarve3 65" xfId="862"/>
    <cellStyle name="40 % - Markeringsfarve3 66" xfId="863"/>
    <cellStyle name="40 % - Markeringsfarve3 67" xfId="864"/>
    <cellStyle name="40 % - Markeringsfarve3 68" xfId="865"/>
    <cellStyle name="40 % - Markeringsfarve3 69" xfId="866"/>
    <cellStyle name="40 % - Markeringsfarve3 7" xfId="867"/>
    <cellStyle name="40 % - Markeringsfarve3 70" xfId="868"/>
    <cellStyle name="40 % - Markeringsfarve3 71" xfId="869"/>
    <cellStyle name="40 % - Markeringsfarve3 72" xfId="870"/>
    <cellStyle name="40 % - Markeringsfarve3 73" xfId="871"/>
    <cellStyle name="40 % - Markeringsfarve3 74" xfId="872"/>
    <cellStyle name="40 % - Markeringsfarve3 75" xfId="873"/>
    <cellStyle name="40 % - Markeringsfarve3 76" xfId="874"/>
    <cellStyle name="40 % - Markeringsfarve3 77" xfId="875"/>
    <cellStyle name="40 % - Markeringsfarve3 78" xfId="876"/>
    <cellStyle name="40 % - Markeringsfarve3 79" xfId="877"/>
    <cellStyle name="40 % - Markeringsfarve3 8" xfId="878"/>
    <cellStyle name="40 % - Markeringsfarve3 80" xfId="879"/>
    <cellStyle name="40 % - Markeringsfarve3 81" xfId="880"/>
    <cellStyle name="40 % - Markeringsfarve3 82" xfId="881"/>
    <cellStyle name="40 % - Markeringsfarve3 83" xfId="882"/>
    <cellStyle name="40 % - Markeringsfarve3 84" xfId="883"/>
    <cellStyle name="40 % - Markeringsfarve3 85" xfId="884"/>
    <cellStyle name="40 % - Markeringsfarve3 86" xfId="885"/>
    <cellStyle name="40 % - Markeringsfarve3 9" xfId="886"/>
    <cellStyle name="40 % - Markeringsfarve3_Long-term migration 2007-2009" xfId="887"/>
    <cellStyle name="40 % - Markeringsfarve4" xfId="888"/>
    <cellStyle name="40 % - Markeringsfarve4 10" xfId="889"/>
    <cellStyle name="40 % - Markeringsfarve4 11" xfId="890"/>
    <cellStyle name="40 % - Markeringsfarve4 12" xfId="891"/>
    <cellStyle name="40 % - Markeringsfarve4 13" xfId="892"/>
    <cellStyle name="40 % - Markeringsfarve4 14" xfId="893"/>
    <cellStyle name="40 % - Markeringsfarve4 15" xfId="894"/>
    <cellStyle name="40 % - Markeringsfarve4 16" xfId="895"/>
    <cellStyle name="40 % - Markeringsfarve4 17" xfId="896"/>
    <cellStyle name="40 % - Markeringsfarve4 18" xfId="897"/>
    <cellStyle name="40 % - Markeringsfarve4 19" xfId="898"/>
    <cellStyle name="40 % - Markeringsfarve4 2" xfId="899"/>
    <cellStyle name="40 % - Markeringsfarve4 20" xfId="900"/>
    <cellStyle name="40 % - Markeringsfarve4 21" xfId="901"/>
    <cellStyle name="40 % - Markeringsfarve4 22" xfId="902"/>
    <cellStyle name="40 % - Markeringsfarve4 23" xfId="903"/>
    <cellStyle name="40 % - Markeringsfarve4 24" xfId="904"/>
    <cellStyle name="40 % - Markeringsfarve4 25" xfId="905"/>
    <cellStyle name="40 % - Markeringsfarve4 26" xfId="906"/>
    <cellStyle name="40 % - Markeringsfarve4 27" xfId="907"/>
    <cellStyle name="40 % - Markeringsfarve4 28" xfId="908"/>
    <cellStyle name="40 % - Markeringsfarve4 29" xfId="909"/>
    <cellStyle name="40 % - Markeringsfarve4 3" xfId="910"/>
    <cellStyle name="40 % - Markeringsfarve4 30" xfId="911"/>
    <cellStyle name="40 % - Markeringsfarve4 31" xfId="912"/>
    <cellStyle name="40 % - Markeringsfarve4 32" xfId="913"/>
    <cellStyle name="40 % - Markeringsfarve4 33" xfId="914"/>
    <cellStyle name="40 % - Markeringsfarve4 34" xfId="915"/>
    <cellStyle name="40 % - Markeringsfarve4 35" xfId="916"/>
    <cellStyle name="40 % - Markeringsfarve4 36" xfId="917"/>
    <cellStyle name="40 % - Markeringsfarve4 37" xfId="918"/>
    <cellStyle name="40 % - Markeringsfarve4 38" xfId="919"/>
    <cellStyle name="40 % - Markeringsfarve4 39" xfId="920"/>
    <cellStyle name="40 % - Markeringsfarve4 4" xfId="921"/>
    <cellStyle name="40 % - Markeringsfarve4 40" xfId="922"/>
    <cellStyle name="40 % - Markeringsfarve4 41" xfId="923"/>
    <cellStyle name="40 % - Markeringsfarve4 42" xfId="924"/>
    <cellStyle name="40 % - Markeringsfarve4 43" xfId="925"/>
    <cellStyle name="40 % - Markeringsfarve4 44" xfId="926"/>
    <cellStyle name="40 % - Markeringsfarve4 45" xfId="927"/>
    <cellStyle name="40 % - Markeringsfarve4 46" xfId="928"/>
    <cellStyle name="40 % - Markeringsfarve4 47" xfId="929"/>
    <cellStyle name="40 % - Markeringsfarve4 48" xfId="930"/>
    <cellStyle name="40 % - Markeringsfarve4 49" xfId="931"/>
    <cellStyle name="40 % - Markeringsfarve4 5" xfId="932"/>
    <cellStyle name="40 % - Markeringsfarve4 50" xfId="933"/>
    <cellStyle name="40 % - Markeringsfarve4 51" xfId="934"/>
    <cellStyle name="40 % - Markeringsfarve4 52" xfId="935"/>
    <cellStyle name="40 % - Markeringsfarve4 53" xfId="936"/>
    <cellStyle name="40 % - Markeringsfarve4 54" xfId="937"/>
    <cellStyle name="40 % - Markeringsfarve4 55" xfId="938"/>
    <cellStyle name="40 % - Markeringsfarve4 56" xfId="939"/>
    <cellStyle name="40 % - Markeringsfarve4 57" xfId="940"/>
    <cellStyle name="40 % - Markeringsfarve4 58" xfId="941"/>
    <cellStyle name="40 % - Markeringsfarve4 59" xfId="942"/>
    <cellStyle name="40 % - Markeringsfarve4 6" xfId="943"/>
    <cellStyle name="40 % - Markeringsfarve4 60" xfId="944"/>
    <cellStyle name="40 % - Markeringsfarve4 61" xfId="945"/>
    <cellStyle name="40 % - Markeringsfarve4 62" xfId="946"/>
    <cellStyle name="40 % - Markeringsfarve4 63" xfId="947"/>
    <cellStyle name="40 % - Markeringsfarve4 64" xfId="948"/>
    <cellStyle name="40 % - Markeringsfarve4 65" xfId="949"/>
    <cellStyle name="40 % - Markeringsfarve4 66" xfId="950"/>
    <cellStyle name="40 % - Markeringsfarve4 67" xfId="951"/>
    <cellStyle name="40 % - Markeringsfarve4 68" xfId="952"/>
    <cellStyle name="40 % - Markeringsfarve4 69" xfId="953"/>
    <cellStyle name="40 % - Markeringsfarve4 7" xfId="954"/>
    <cellStyle name="40 % - Markeringsfarve4 70" xfId="955"/>
    <cellStyle name="40 % - Markeringsfarve4 71" xfId="956"/>
    <cellStyle name="40 % - Markeringsfarve4 72" xfId="957"/>
    <cellStyle name="40 % - Markeringsfarve4 73" xfId="958"/>
    <cellStyle name="40 % - Markeringsfarve4 74" xfId="959"/>
    <cellStyle name="40 % - Markeringsfarve4 75" xfId="960"/>
    <cellStyle name="40 % - Markeringsfarve4 76" xfId="961"/>
    <cellStyle name="40 % - Markeringsfarve4 77" xfId="962"/>
    <cellStyle name="40 % - Markeringsfarve4 78" xfId="963"/>
    <cellStyle name="40 % - Markeringsfarve4 79" xfId="964"/>
    <cellStyle name="40 % - Markeringsfarve4 8" xfId="965"/>
    <cellStyle name="40 % - Markeringsfarve4 80" xfId="966"/>
    <cellStyle name="40 % - Markeringsfarve4 81" xfId="967"/>
    <cellStyle name="40 % - Markeringsfarve4 82" xfId="968"/>
    <cellStyle name="40 % - Markeringsfarve4 83" xfId="969"/>
    <cellStyle name="40 % - Markeringsfarve4 84" xfId="970"/>
    <cellStyle name="40 % - Markeringsfarve4 85" xfId="971"/>
    <cellStyle name="40 % - Markeringsfarve4 86" xfId="972"/>
    <cellStyle name="40 % - Markeringsfarve4 9" xfId="973"/>
    <cellStyle name="40 % - Markeringsfarve4_Long-term migration 2007-2009" xfId="974"/>
    <cellStyle name="40 % - Markeringsfarve5" xfId="975"/>
    <cellStyle name="40 % - Markeringsfarve5 10" xfId="976"/>
    <cellStyle name="40 % - Markeringsfarve5 11" xfId="977"/>
    <cellStyle name="40 % - Markeringsfarve5 12" xfId="978"/>
    <cellStyle name="40 % - Markeringsfarve5 13" xfId="979"/>
    <cellStyle name="40 % - Markeringsfarve5 14" xfId="980"/>
    <cellStyle name="40 % - Markeringsfarve5 15" xfId="981"/>
    <cellStyle name="40 % - Markeringsfarve5 16" xfId="982"/>
    <cellStyle name="40 % - Markeringsfarve5 17" xfId="983"/>
    <cellStyle name="40 % - Markeringsfarve5 18" xfId="984"/>
    <cellStyle name="40 % - Markeringsfarve5 19" xfId="985"/>
    <cellStyle name="40 % - Markeringsfarve5 2" xfId="986"/>
    <cellStyle name="40 % - Markeringsfarve5 20" xfId="987"/>
    <cellStyle name="40 % - Markeringsfarve5 21" xfId="988"/>
    <cellStyle name="40 % - Markeringsfarve5 22" xfId="989"/>
    <cellStyle name="40 % - Markeringsfarve5 23" xfId="990"/>
    <cellStyle name="40 % - Markeringsfarve5 24" xfId="991"/>
    <cellStyle name="40 % - Markeringsfarve5 25" xfId="992"/>
    <cellStyle name="40 % - Markeringsfarve5 26" xfId="993"/>
    <cellStyle name="40 % - Markeringsfarve5 27" xfId="994"/>
    <cellStyle name="40 % - Markeringsfarve5 28" xfId="995"/>
    <cellStyle name="40 % - Markeringsfarve5 29" xfId="996"/>
    <cellStyle name="40 % - Markeringsfarve5 3" xfId="997"/>
    <cellStyle name="40 % - Markeringsfarve5 30" xfId="998"/>
    <cellStyle name="40 % - Markeringsfarve5 31" xfId="999"/>
    <cellStyle name="40 % - Markeringsfarve5 32" xfId="1000"/>
    <cellStyle name="40 % - Markeringsfarve5 33" xfId="1001"/>
    <cellStyle name="40 % - Markeringsfarve5 34" xfId="1002"/>
    <cellStyle name="40 % - Markeringsfarve5 35" xfId="1003"/>
    <cellStyle name="40 % - Markeringsfarve5 36" xfId="1004"/>
    <cellStyle name="40 % - Markeringsfarve5 37" xfId="1005"/>
    <cellStyle name="40 % - Markeringsfarve5 38" xfId="1006"/>
    <cellStyle name="40 % - Markeringsfarve5 39" xfId="1007"/>
    <cellStyle name="40 % - Markeringsfarve5 4" xfId="1008"/>
    <cellStyle name="40 % - Markeringsfarve5 40" xfId="1009"/>
    <cellStyle name="40 % - Markeringsfarve5 41" xfId="1010"/>
    <cellStyle name="40 % - Markeringsfarve5 42" xfId="1011"/>
    <cellStyle name="40 % - Markeringsfarve5 43" xfId="1012"/>
    <cellStyle name="40 % - Markeringsfarve5 44" xfId="1013"/>
    <cellStyle name="40 % - Markeringsfarve5 45" xfId="1014"/>
    <cellStyle name="40 % - Markeringsfarve5 46" xfId="1015"/>
    <cellStyle name="40 % - Markeringsfarve5 47" xfId="1016"/>
    <cellStyle name="40 % - Markeringsfarve5 48" xfId="1017"/>
    <cellStyle name="40 % - Markeringsfarve5 49" xfId="1018"/>
    <cellStyle name="40 % - Markeringsfarve5 5" xfId="1019"/>
    <cellStyle name="40 % - Markeringsfarve5 50" xfId="1020"/>
    <cellStyle name="40 % - Markeringsfarve5 51" xfId="1021"/>
    <cellStyle name="40 % - Markeringsfarve5 52" xfId="1022"/>
    <cellStyle name="40 % - Markeringsfarve5 53" xfId="1023"/>
    <cellStyle name="40 % - Markeringsfarve5 54" xfId="1024"/>
    <cellStyle name="40 % - Markeringsfarve5 55" xfId="1025"/>
    <cellStyle name="40 % - Markeringsfarve5 56" xfId="1026"/>
    <cellStyle name="40 % - Markeringsfarve5 57" xfId="1027"/>
    <cellStyle name="40 % - Markeringsfarve5 58" xfId="1028"/>
    <cellStyle name="40 % - Markeringsfarve5 59" xfId="1029"/>
    <cellStyle name="40 % - Markeringsfarve5 6" xfId="1030"/>
    <cellStyle name="40 % - Markeringsfarve5 60" xfId="1031"/>
    <cellStyle name="40 % - Markeringsfarve5 61" xfId="1032"/>
    <cellStyle name="40 % - Markeringsfarve5 62" xfId="1033"/>
    <cellStyle name="40 % - Markeringsfarve5 63" xfId="1034"/>
    <cellStyle name="40 % - Markeringsfarve5 64" xfId="1035"/>
    <cellStyle name="40 % - Markeringsfarve5 65" xfId="1036"/>
    <cellStyle name="40 % - Markeringsfarve5 66" xfId="1037"/>
    <cellStyle name="40 % - Markeringsfarve5 67" xfId="1038"/>
    <cellStyle name="40 % - Markeringsfarve5 68" xfId="1039"/>
    <cellStyle name="40 % - Markeringsfarve5 69" xfId="1040"/>
    <cellStyle name="40 % - Markeringsfarve5 7" xfId="1041"/>
    <cellStyle name="40 % - Markeringsfarve5 70" xfId="1042"/>
    <cellStyle name="40 % - Markeringsfarve5 71" xfId="1043"/>
    <cellStyle name="40 % - Markeringsfarve5 72" xfId="1044"/>
    <cellStyle name="40 % - Markeringsfarve5 73" xfId="1045"/>
    <cellStyle name="40 % - Markeringsfarve5 74" xfId="1046"/>
    <cellStyle name="40 % - Markeringsfarve5 75" xfId="1047"/>
    <cellStyle name="40 % - Markeringsfarve5 76" xfId="1048"/>
    <cellStyle name="40 % - Markeringsfarve5 77" xfId="1049"/>
    <cellStyle name="40 % - Markeringsfarve5 78" xfId="1050"/>
    <cellStyle name="40 % - Markeringsfarve5 79" xfId="1051"/>
    <cellStyle name="40 % - Markeringsfarve5 8" xfId="1052"/>
    <cellStyle name="40 % - Markeringsfarve5 80" xfId="1053"/>
    <cellStyle name="40 % - Markeringsfarve5 81" xfId="1054"/>
    <cellStyle name="40 % - Markeringsfarve5 82" xfId="1055"/>
    <cellStyle name="40 % - Markeringsfarve5 83" xfId="1056"/>
    <cellStyle name="40 % - Markeringsfarve5 84" xfId="1057"/>
    <cellStyle name="40 % - Markeringsfarve5 85" xfId="1058"/>
    <cellStyle name="40 % - Markeringsfarve5 86" xfId="1059"/>
    <cellStyle name="40 % - Markeringsfarve5 9" xfId="1060"/>
    <cellStyle name="40 % - Markeringsfarve5_Long-term migration 2007-2009" xfId="1061"/>
    <cellStyle name="40 % - Markeringsfarve6" xfId="1062"/>
    <cellStyle name="40 % - Markeringsfarve6 10" xfId="1063"/>
    <cellStyle name="40 % - Markeringsfarve6 11" xfId="1064"/>
    <cellStyle name="40 % - Markeringsfarve6 12" xfId="1065"/>
    <cellStyle name="40 % - Markeringsfarve6 13" xfId="1066"/>
    <cellStyle name="40 % - Markeringsfarve6 14" xfId="1067"/>
    <cellStyle name="40 % - Markeringsfarve6 15" xfId="1068"/>
    <cellStyle name="40 % - Markeringsfarve6 16" xfId="1069"/>
    <cellStyle name="40 % - Markeringsfarve6 17" xfId="1070"/>
    <cellStyle name="40 % - Markeringsfarve6 18" xfId="1071"/>
    <cellStyle name="40 % - Markeringsfarve6 19" xfId="1072"/>
    <cellStyle name="40 % - Markeringsfarve6 2" xfId="1073"/>
    <cellStyle name="40 % - Markeringsfarve6 20" xfId="1074"/>
    <cellStyle name="40 % - Markeringsfarve6 21" xfId="1075"/>
    <cellStyle name="40 % - Markeringsfarve6 22" xfId="1076"/>
    <cellStyle name="40 % - Markeringsfarve6 23" xfId="1077"/>
    <cellStyle name="40 % - Markeringsfarve6 24" xfId="1078"/>
    <cellStyle name="40 % - Markeringsfarve6 25" xfId="1079"/>
    <cellStyle name="40 % - Markeringsfarve6 26" xfId="1080"/>
    <cellStyle name="40 % - Markeringsfarve6 27" xfId="1081"/>
    <cellStyle name="40 % - Markeringsfarve6 28" xfId="1082"/>
    <cellStyle name="40 % - Markeringsfarve6 29" xfId="1083"/>
    <cellStyle name="40 % - Markeringsfarve6 3" xfId="1084"/>
    <cellStyle name="40 % - Markeringsfarve6 30" xfId="1085"/>
    <cellStyle name="40 % - Markeringsfarve6 31" xfId="1086"/>
    <cellStyle name="40 % - Markeringsfarve6 32" xfId="1087"/>
    <cellStyle name="40 % - Markeringsfarve6 33" xfId="1088"/>
    <cellStyle name="40 % - Markeringsfarve6 34" xfId="1089"/>
    <cellStyle name="40 % - Markeringsfarve6 35" xfId="1090"/>
    <cellStyle name="40 % - Markeringsfarve6 36" xfId="1091"/>
    <cellStyle name="40 % - Markeringsfarve6 37" xfId="1092"/>
    <cellStyle name="40 % - Markeringsfarve6 38" xfId="1093"/>
    <cellStyle name="40 % - Markeringsfarve6 39" xfId="1094"/>
    <cellStyle name="40 % - Markeringsfarve6 4" xfId="1095"/>
    <cellStyle name="40 % - Markeringsfarve6 40" xfId="1096"/>
    <cellStyle name="40 % - Markeringsfarve6 41" xfId="1097"/>
    <cellStyle name="40 % - Markeringsfarve6 42" xfId="1098"/>
    <cellStyle name="40 % - Markeringsfarve6 43" xfId="1099"/>
    <cellStyle name="40 % - Markeringsfarve6 44" xfId="1100"/>
    <cellStyle name="40 % - Markeringsfarve6 45" xfId="1101"/>
    <cellStyle name="40 % - Markeringsfarve6 46" xfId="1102"/>
    <cellStyle name="40 % - Markeringsfarve6 47" xfId="1103"/>
    <cellStyle name="40 % - Markeringsfarve6 48" xfId="1104"/>
    <cellStyle name="40 % - Markeringsfarve6 49" xfId="1105"/>
    <cellStyle name="40 % - Markeringsfarve6 5" xfId="1106"/>
    <cellStyle name="40 % - Markeringsfarve6 50" xfId="1107"/>
    <cellStyle name="40 % - Markeringsfarve6 51" xfId="1108"/>
    <cellStyle name="40 % - Markeringsfarve6 52" xfId="1109"/>
    <cellStyle name="40 % - Markeringsfarve6 53" xfId="1110"/>
    <cellStyle name="40 % - Markeringsfarve6 54" xfId="1111"/>
    <cellStyle name="40 % - Markeringsfarve6 55" xfId="1112"/>
    <cellStyle name="40 % - Markeringsfarve6 56" xfId="1113"/>
    <cellStyle name="40 % - Markeringsfarve6 57" xfId="1114"/>
    <cellStyle name="40 % - Markeringsfarve6 58" xfId="1115"/>
    <cellStyle name="40 % - Markeringsfarve6 59" xfId="1116"/>
    <cellStyle name="40 % - Markeringsfarve6 6" xfId="1117"/>
    <cellStyle name="40 % - Markeringsfarve6 60" xfId="1118"/>
    <cellStyle name="40 % - Markeringsfarve6 61" xfId="1119"/>
    <cellStyle name="40 % - Markeringsfarve6 62" xfId="1120"/>
    <cellStyle name="40 % - Markeringsfarve6 63" xfId="1121"/>
    <cellStyle name="40 % - Markeringsfarve6 64" xfId="1122"/>
    <cellStyle name="40 % - Markeringsfarve6 65" xfId="1123"/>
    <cellStyle name="40 % - Markeringsfarve6 66" xfId="1124"/>
    <cellStyle name="40 % - Markeringsfarve6 67" xfId="1125"/>
    <cellStyle name="40 % - Markeringsfarve6 68" xfId="1126"/>
    <cellStyle name="40 % - Markeringsfarve6 69" xfId="1127"/>
    <cellStyle name="40 % - Markeringsfarve6 7" xfId="1128"/>
    <cellStyle name="40 % - Markeringsfarve6 70" xfId="1129"/>
    <cellStyle name="40 % - Markeringsfarve6 71" xfId="1130"/>
    <cellStyle name="40 % - Markeringsfarve6 72" xfId="1131"/>
    <cellStyle name="40 % - Markeringsfarve6 73" xfId="1132"/>
    <cellStyle name="40 % - Markeringsfarve6 74" xfId="1133"/>
    <cellStyle name="40 % - Markeringsfarve6 75" xfId="1134"/>
    <cellStyle name="40 % - Markeringsfarve6 76" xfId="1135"/>
    <cellStyle name="40 % - Markeringsfarve6 77" xfId="1136"/>
    <cellStyle name="40 % - Markeringsfarve6 78" xfId="1137"/>
    <cellStyle name="40 % - Markeringsfarve6 79" xfId="1138"/>
    <cellStyle name="40 % - Markeringsfarve6 8" xfId="1139"/>
    <cellStyle name="40 % - Markeringsfarve6 80" xfId="1140"/>
    <cellStyle name="40 % - Markeringsfarve6 81" xfId="1141"/>
    <cellStyle name="40 % - Markeringsfarve6 82" xfId="1142"/>
    <cellStyle name="40 % - Markeringsfarve6 83" xfId="1143"/>
    <cellStyle name="40 % - Markeringsfarve6 84" xfId="1144"/>
    <cellStyle name="40 % - Markeringsfarve6 85" xfId="1145"/>
    <cellStyle name="40 % - Markeringsfarve6 86" xfId="1146"/>
    <cellStyle name="40 % - Markeringsfarve6 9" xfId="1147"/>
    <cellStyle name="40 % - Markeringsfarve6_Long-term migration 2007-2009" xfId="1148"/>
    <cellStyle name="40% - Accent1" xfId="1149"/>
    <cellStyle name="40% - Accent1 10" xfId="1150"/>
    <cellStyle name="40% - Accent1 11" xfId="1151"/>
    <cellStyle name="40% - Accent1 12" xfId="1152"/>
    <cellStyle name="40% - Accent1 2" xfId="1153"/>
    <cellStyle name="40% - Accent1 2 2" xfId="1154"/>
    <cellStyle name="40% - Accent1 2 3" xfId="1155"/>
    <cellStyle name="40% - Accent1 3" xfId="1156"/>
    <cellStyle name="40% - Accent1 4" xfId="1157"/>
    <cellStyle name="40% - Accent1 5" xfId="1158"/>
    <cellStyle name="40% - Accent1 6" xfId="1159"/>
    <cellStyle name="40% - Accent1 7" xfId="1160"/>
    <cellStyle name="40% - Accent1 8" xfId="1161"/>
    <cellStyle name="40% - Accent1 9" xfId="1162"/>
    <cellStyle name="40% - Accent2" xfId="1163"/>
    <cellStyle name="40% - Accent2 10" xfId="1164"/>
    <cellStyle name="40% - Accent2 11" xfId="1165"/>
    <cellStyle name="40% - Accent2 12" xfId="1166"/>
    <cellStyle name="40% - Accent2 2" xfId="1167"/>
    <cellStyle name="40% - Accent2 2 2" xfId="1168"/>
    <cellStyle name="40% - Accent2 2 3" xfId="1169"/>
    <cellStyle name="40% - Accent2 3" xfId="1170"/>
    <cellStyle name="40% - Accent2 4" xfId="1171"/>
    <cellStyle name="40% - Accent2 5" xfId="1172"/>
    <cellStyle name="40% - Accent2 6" xfId="1173"/>
    <cellStyle name="40% - Accent2 7" xfId="1174"/>
    <cellStyle name="40% - Accent2 8" xfId="1175"/>
    <cellStyle name="40% - Accent2 9" xfId="1176"/>
    <cellStyle name="40% - Accent3" xfId="1177"/>
    <cellStyle name="40% - Accent3 10" xfId="1178"/>
    <cellStyle name="40% - Accent3 11" xfId="1179"/>
    <cellStyle name="40% - Accent3 12" xfId="1180"/>
    <cellStyle name="40% - Accent3 2" xfId="1181"/>
    <cellStyle name="40% - Accent3 2 2" xfId="1182"/>
    <cellStyle name="40% - Accent3 2 3" xfId="1183"/>
    <cellStyle name="40% - Accent3 3" xfId="1184"/>
    <cellStyle name="40% - Accent3 4" xfId="1185"/>
    <cellStyle name="40% - Accent3 5" xfId="1186"/>
    <cellStyle name="40% - Accent3 6" xfId="1187"/>
    <cellStyle name="40% - Accent3 7" xfId="1188"/>
    <cellStyle name="40% - Accent3 8" xfId="1189"/>
    <cellStyle name="40% - Accent3 9" xfId="1190"/>
    <cellStyle name="40% - Accent4" xfId="1191"/>
    <cellStyle name="40% - Accent4 10" xfId="1192"/>
    <cellStyle name="40% - Accent4 11" xfId="1193"/>
    <cellStyle name="40% - Accent4 12" xfId="1194"/>
    <cellStyle name="40% - Accent4 2" xfId="1195"/>
    <cellStyle name="40% - Accent4 2 2" xfId="1196"/>
    <cellStyle name="40% - Accent4 2 3" xfId="1197"/>
    <cellStyle name="40% - Accent4 3" xfId="1198"/>
    <cellStyle name="40% - Accent4 4" xfId="1199"/>
    <cellStyle name="40% - Accent4 5" xfId="1200"/>
    <cellStyle name="40% - Accent4 6" xfId="1201"/>
    <cellStyle name="40% - Accent4 7" xfId="1202"/>
    <cellStyle name="40% - Accent4 8" xfId="1203"/>
    <cellStyle name="40% - Accent4 9" xfId="1204"/>
    <cellStyle name="40% - Accent5" xfId="1205"/>
    <cellStyle name="40% - Accent5 10" xfId="1206"/>
    <cellStyle name="40% - Accent5 11" xfId="1207"/>
    <cellStyle name="40% - Accent5 12" xfId="1208"/>
    <cellStyle name="40% - Accent5 2" xfId="1209"/>
    <cellStyle name="40% - Accent5 2 2" xfId="1210"/>
    <cellStyle name="40% - Accent5 2 3" xfId="1211"/>
    <cellStyle name="40% - Accent5 3" xfId="1212"/>
    <cellStyle name="40% - Accent5 4" xfId="1213"/>
    <cellStyle name="40% - Accent5 5" xfId="1214"/>
    <cellStyle name="40% - Accent5 6" xfId="1215"/>
    <cellStyle name="40% - Accent5 7" xfId="1216"/>
    <cellStyle name="40% - Accent5 8" xfId="1217"/>
    <cellStyle name="40% - Accent5 9" xfId="1218"/>
    <cellStyle name="40% - Accent6" xfId="1219"/>
    <cellStyle name="40% - Accent6 10" xfId="1220"/>
    <cellStyle name="40% - Accent6 11" xfId="1221"/>
    <cellStyle name="40% - Accent6 12" xfId="1222"/>
    <cellStyle name="40% - Accent6 2" xfId="1223"/>
    <cellStyle name="40% - Accent6 2 2" xfId="1224"/>
    <cellStyle name="40% - Accent6 2 3" xfId="1225"/>
    <cellStyle name="40% - Accent6 3" xfId="1226"/>
    <cellStyle name="40% - Accent6 4" xfId="1227"/>
    <cellStyle name="40% - Accent6 5" xfId="1228"/>
    <cellStyle name="40% - Accent6 6" xfId="1229"/>
    <cellStyle name="40% - Accent6 7" xfId="1230"/>
    <cellStyle name="40% - Accent6 8" xfId="1231"/>
    <cellStyle name="40% - Accent6 9" xfId="1232"/>
    <cellStyle name="40% - Akzent1" xfId="1233"/>
    <cellStyle name="40% - Akzent2" xfId="1234"/>
    <cellStyle name="40% - Akzent3" xfId="1235"/>
    <cellStyle name="40% - Akzent4" xfId="1236"/>
    <cellStyle name="40% - Akzent5" xfId="1237"/>
    <cellStyle name="40% - Akzent6" xfId="1238"/>
    <cellStyle name="60 % - Markeringsfarve1" xfId="1239"/>
    <cellStyle name="60 % - Markeringsfarve1 10" xfId="1240"/>
    <cellStyle name="60 % - Markeringsfarve1 11" xfId="1241"/>
    <cellStyle name="60 % - Markeringsfarve1 12" xfId="1242"/>
    <cellStyle name="60 % - Markeringsfarve1 13" xfId="1243"/>
    <cellStyle name="60 % - Markeringsfarve1 14" xfId="1244"/>
    <cellStyle name="60 % - Markeringsfarve1 15" xfId="1245"/>
    <cellStyle name="60 % - Markeringsfarve1 16" xfId="1246"/>
    <cellStyle name="60 % - Markeringsfarve1 17" xfId="1247"/>
    <cellStyle name="60 % - Markeringsfarve1 18" xfId="1248"/>
    <cellStyle name="60 % - Markeringsfarve1 19" xfId="1249"/>
    <cellStyle name="60 % - Markeringsfarve1 2" xfId="1250"/>
    <cellStyle name="60 % - Markeringsfarve1 20" xfId="1251"/>
    <cellStyle name="60 % - Markeringsfarve1 21" xfId="1252"/>
    <cellStyle name="60 % - Markeringsfarve1 22" xfId="1253"/>
    <cellStyle name="60 % - Markeringsfarve1 23" xfId="1254"/>
    <cellStyle name="60 % - Markeringsfarve1 24" xfId="1255"/>
    <cellStyle name="60 % - Markeringsfarve1 25" xfId="1256"/>
    <cellStyle name="60 % - Markeringsfarve1 26" xfId="1257"/>
    <cellStyle name="60 % - Markeringsfarve1 27" xfId="1258"/>
    <cellStyle name="60 % - Markeringsfarve1 28" xfId="1259"/>
    <cellStyle name="60 % - Markeringsfarve1 29" xfId="1260"/>
    <cellStyle name="60 % - Markeringsfarve1 3" xfId="1261"/>
    <cellStyle name="60 % - Markeringsfarve1 30" xfId="1262"/>
    <cellStyle name="60 % - Markeringsfarve1 31" xfId="1263"/>
    <cellStyle name="60 % - Markeringsfarve1 32" xfId="1264"/>
    <cellStyle name="60 % - Markeringsfarve1 33" xfId="1265"/>
    <cellStyle name="60 % - Markeringsfarve1 34" xfId="1266"/>
    <cellStyle name="60 % - Markeringsfarve1 35" xfId="1267"/>
    <cellStyle name="60 % - Markeringsfarve1 36" xfId="1268"/>
    <cellStyle name="60 % - Markeringsfarve1 37" xfId="1269"/>
    <cellStyle name="60 % - Markeringsfarve1 38" xfId="1270"/>
    <cellStyle name="60 % - Markeringsfarve1 39" xfId="1271"/>
    <cellStyle name="60 % - Markeringsfarve1 4" xfId="1272"/>
    <cellStyle name="60 % - Markeringsfarve1 40" xfId="1273"/>
    <cellStyle name="60 % - Markeringsfarve1 41" xfId="1274"/>
    <cellStyle name="60 % - Markeringsfarve1 42" xfId="1275"/>
    <cellStyle name="60 % - Markeringsfarve1 43" xfId="1276"/>
    <cellStyle name="60 % - Markeringsfarve1 44" xfId="1277"/>
    <cellStyle name="60 % - Markeringsfarve1 45" xfId="1278"/>
    <cellStyle name="60 % - Markeringsfarve1 46" xfId="1279"/>
    <cellStyle name="60 % - Markeringsfarve1 47" xfId="1280"/>
    <cellStyle name="60 % - Markeringsfarve1 48" xfId="1281"/>
    <cellStyle name="60 % - Markeringsfarve1 49" xfId="1282"/>
    <cellStyle name="60 % - Markeringsfarve1 5" xfId="1283"/>
    <cellStyle name="60 % - Markeringsfarve1 50" xfId="1284"/>
    <cellStyle name="60 % - Markeringsfarve1 51" xfId="1285"/>
    <cellStyle name="60 % - Markeringsfarve1 52" xfId="1286"/>
    <cellStyle name="60 % - Markeringsfarve1 53" xfId="1287"/>
    <cellStyle name="60 % - Markeringsfarve1 54" xfId="1288"/>
    <cellStyle name="60 % - Markeringsfarve1 55" xfId="1289"/>
    <cellStyle name="60 % - Markeringsfarve1 56" xfId="1290"/>
    <cellStyle name="60 % - Markeringsfarve1 57" xfId="1291"/>
    <cellStyle name="60 % - Markeringsfarve1 58" xfId="1292"/>
    <cellStyle name="60 % - Markeringsfarve1 59" xfId="1293"/>
    <cellStyle name="60 % - Markeringsfarve1 6" xfId="1294"/>
    <cellStyle name="60 % - Markeringsfarve1 60" xfId="1295"/>
    <cellStyle name="60 % - Markeringsfarve1 61" xfId="1296"/>
    <cellStyle name="60 % - Markeringsfarve1 62" xfId="1297"/>
    <cellStyle name="60 % - Markeringsfarve1 63" xfId="1298"/>
    <cellStyle name="60 % - Markeringsfarve1 64" xfId="1299"/>
    <cellStyle name="60 % - Markeringsfarve1 65" xfId="1300"/>
    <cellStyle name="60 % - Markeringsfarve1 66" xfId="1301"/>
    <cellStyle name="60 % - Markeringsfarve1 67" xfId="1302"/>
    <cellStyle name="60 % - Markeringsfarve1 68" xfId="1303"/>
    <cellStyle name="60 % - Markeringsfarve1 69" xfId="1304"/>
    <cellStyle name="60 % - Markeringsfarve1 7" xfId="1305"/>
    <cellStyle name="60 % - Markeringsfarve1 70" xfId="1306"/>
    <cellStyle name="60 % - Markeringsfarve1 71" xfId="1307"/>
    <cellStyle name="60 % - Markeringsfarve1 72" xfId="1308"/>
    <cellStyle name="60 % - Markeringsfarve1 73" xfId="1309"/>
    <cellStyle name="60 % - Markeringsfarve1 74" xfId="1310"/>
    <cellStyle name="60 % - Markeringsfarve1 75" xfId="1311"/>
    <cellStyle name="60 % - Markeringsfarve1 76" xfId="1312"/>
    <cellStyle name="60 % - Markeringsfarve1 77" xfId="1313"/>
    <cellStyle name="60 % - Markeringsfarve1 78" xfId="1314"/>
    <cellStyle name="60 % - Markeringsfarve1 79" xfId="1315"/>
    <cellStyle name="60 % - Markeringsfarve1 8" xfId="1316"/>
    <cellStyle name="60 % - Markeringsfarve1 80" xfId="1317"/>
    <cellStyle name="60 % - Markeringsfarve1 81" xfId="1318"/>
    <cellStyle name="60 % - Markeringsfarve1 82" xfId="1319"/>
    <cellStyle name="60 % - Markeringsfarve1 83" xfId="1320"/>
    <cellStyle name="60 % - Markeringsfarve1 84" xfId="1321"/>
    <cellStyle name="60 % - Markeringsfarve1 85" xfId="1322"/>
    <cellStyle name="60 % - Markeringsfarve1 86" xfId="1323"/>
    <cellStyle name="60 % - Markeringsfarve1 9" xfId="1324"/>
    <cellStyle name="60 % - Markeringsfarve1_Long-term migration 2007-2009" xfId="1325"/>
    <cellStyle name="60 % - Markeringsfarve2" xfId="1326"/>
    <cellStyle name="60 % - Markeringsfarve2 10" xfId="1327"/>
    <cellStyle name="60 % - Markeringsfarve2 11" xfId="1328"/>
    <cellStyle name="60 % - Markeringsfarve2 12" xfId="1329"/>
    <cellStyle name="60 % - Markeringsfarve2 13" xfId="1330"/>
    <cellStyle name="60 % - Markeringsfarve2 14" xfId="1331"/>
    <cellStyle name="60 % - Markeringsfarve2 15" xfId="1332"/>
    <cellStyle name="60 % - Markeringsfarve2 16" xfId="1333"/>
    <cellStyle name="60 % - Markeringsfarve2 17" xfId="1334"/>
    <cellStyle name="60 % - Markeringsfarve2 18" xfId="1335"/>
    <cellStyle name="60 % - Markeringsfarve2 19" xfId="1336"/>
    <cellStyle name="60 % - Markeringsfarve2 2" xfId="1337"/>
    <cellStyle name="60 % - Markeringsfarve2 20" xfId="1338"/>
    <cellStyle name="60 % - Markeringsfarve2 21" xfId="1339"/>
    <cellStyle name="60 % - Markeringsfarve2 22" xfId="1340"/>
    <cellStyle name="60 % - Markeringsfarve2 23" xfId="1341"/>
    <cellStyle name="60 % - Markeringsfarve2 24" xfId="1342"/>
    <cellStyle name="60 % - Markeringsfarve2 25" xfId="1343"/>
    <cellStyle name="60 % - Markeringsfarve2 26" xfId="1344"/>
    <cellStyle name="60 % - Markeringsfarve2 27" xfId="1345"/>
    <cellStyle name="60 % - Markeringsfarve2 28" xfId="1346"/>
    <cellStyle name="60 % - Markeringsfarve2 29" xfId="1347"/>
    <cellStyle name="60 % - Markeringsfarve2 3" xfId="1348"/>
    <cellStyle name="60 % - Markeringsfarve2 30" xfId="1349"/>
    <cellStyle name="60 % - Markeringsfarve2 31" xfId="1350"/>
    <cellStyle name="60 % - Markeringsfarve2 32" xfId="1351"/>
    <cellStyle name="60 % - Markeringsfarve2 33" xfId="1352"/>
    <cellStyle name="60 % - Markeringsfarve2 34" xfId="1353"/>
    <cellStyle name="60 % - Markeringsfarve2 35" xfId="1354"/>
    <cellStyle name="60 % - Markeringsfarve2 36" xfId="1355"/>
    <cellStyle name="60 % - Markeringsfarve2 37" xfId="1356"/>
    <cellStyle name="60 % - Markeringsfarve2 38" xfId="1357"/>
    <cellStyle name="60 % - Markeringsfarve2 39" xfId="1358"/>
    <cellStyle name="60 % - Markeringsfarve2 4" xfId="1359"/>
    <cellStyle name="60 % - Markeringsfarve2 40" xfId="1360"/>
    <cellStyle name="60 % - Markeringsfarve2 41" xfId="1361"/>
    <cellStyle name="60 % - Markeringsfarve2 42" xfId="1362"/>
    <cellStyle name="60 % - Markeringsfarve2 43" xfId="1363"/>
    <cellStyle name="60 % - Markeringsfarve2 44" xfId="1364"/>
    <cellStyle name="60 % - Markeringsfarve2 45" xfId="1365"/>
    <cellStyle name="60 % - Markeringsfarve2 46" xfId="1366"/>
    <cellStyle name="60 % - Markeringsfarve2 47" xfId="1367"/>
    <cellStyle name="60 % - Markeringsfarve2 48" xfId="1368"/>
    <cellStyle name="60 % - Markeringsfarve2 49" xfId="1369"/>
    <cellStyle name="60 % - Markeringsfarve2 5" xfId="1370"/>
    <cellStyle name="60 % - Markeringsfarve2 50" xfId="1371"/>
    <cellStyle name="60 % - Markeringsfarve2 51" xfId="1372"/>
    <cellStyle name="60 % - Markeringsfarve2 52" xfId="1373"/>
    <cellStyle name="60 % - Markeringsfarve2 53" xfId="1374"/>
    <cellStyle name="60 % - Markeringsfarve2 54" xfId="1375"/>
    <cellStyle name="60 % - Markeringsfarve2 55" xfId="1376"/>
    <cellStyle name="60 % - Markeringsfarve2 56" xfId="1377"/>
    <cellStyle name="60 % - Markeringsfarve2 57" xfId="1378"/>
    <cellStyle name="60 % - Markeringsfarve2 58" xfId="1379"/>
    <cellStyle name="60 % - Markeringsfarve2 59" xfId="1380"/>
    <cellStyle name="60 % - Markeringsfarve2 6" xfId="1381"/>
    <cellStyle name="60 % - Markeringsfarve2 60" xfId="1382"/>
    <cellStyle name="60 % - Markeringsfarve2 61" xfId="1383"/>
    <cellStyle name="60 % - Markeringsfarve2 62" xfId="1384"/>
    <cellStyle name="60 % - Markeringsfarve2 63" xfId="1385"/>
    <cellStyle name="60 % - Markeringsfarve2 64" xfId="1386"/>
    <cellStyle name="60 % - Markeringsfarve2 65" xfId="1387"/>
    <cellStyle name="60 % - Markeringsfarve2 66" xfId="1388"/>
    <cellStyle name="60 % - Markeringsfarve2 67" xfId="1389"/>
    <cellStyle name="60 % - Markeringsfarve2 68" xfId="1390"/>
    <cellStyle name="60 % - Markeringsfarve2 69" xfId="1391"/>
    <cellStyle name="60 % - Markeringsfarve2 7" xfId="1392"/>
    <cellStyle name="60 % - Markeringsfarve2 70" xfId="1393"/>
    <cellStyle name="60 % - Markeringsfarve2 71" xfId="1394"/>
    <cellStyle name="60 % - Markeringsfarve2 72" xfId="1395"/>
    <cellStyle name="60 % - Markeringsfarve2 73" xfId="1396"/>
    <cellStyle name="60 % - Markeringsfarve2 74" xfId="1397"/>
    <cellStyle name="60 % - Markeringsfarve2 75" xfId="1398"/>
    <cellStyle name="60 % - Markeringsfarve2 76" xfId="1399"/>
    <cellStyle name="60 % - Markeringsfarve2 77" xfId="1400"/>
    <cellStyle name="60 % - Markeringsfarve2 78" xfId="1401"/>
    <cellStyle name="60 % - Markeringsfarve2 79" xfId="1402"/>
    <cellStyle name="60 % - Markeringsfarve2 8" xfId="1403"/>
    <cellStyle name="60 % - Markeringsfarve2 80" xfId="1404"/>
    <cellStyle name="60 % - Markeringsfarve2 81" xfId="1405"/>
    <cellStyle name="60 % - Markeringsfarve2 82" xfId="1406"/>
    <cellStyle name="60 % - Markeringsfarve2 83" xfId="1407"/>
    <cellStyle name="60 % - Markeringsfarve2 84" xfId="1408"/>
    <cellStyle name="60 % - Markeringsfarve2 85" xfId="1409"/>
    <cellStyle name="60 % - Markeringsfarve2 86" xfId="1410"/>
    <cellStyle name="60 % - Markeringsfarve2 9" xfId="1411"/>
    <cellStyle name="60 % - Markeringsfarve2_Long-term migration 2007-2009" xfId="1412"/>
    <cellStyle name="60 % - Markeringsfarve3" xfId="1413"/>
    <cellStyle name="60 % - Markeringsfarve3 10" xfId="1414"/>
    <cellStyle name="60 % - Markeringsfarve3 11" xfId="1415"/>
    <cellStyle name="60 % - Markeringsfarve3 12" xfId="1416"/>
    <cellStyle name="60 % - Markeringsfarve3 13" xfId="1417"/>
    <cellStyle name="60 % - Markeringsfarve3 14" xfId="1418"/>
    <cellStyle name="60 % - Markeringsfarve3 15" xfId="1419"/>
    <cellStyle name="60 % - Markeringsfarve3 16" xfId="1420"/>
    <cellStyle name="60 % - Markeringsfarve3 17" xfId="1421"/>
    <cellStyle name="60 % - Markeringsfarve3 18" xfId="1422"/>
    <cellStyle name="60 % - Markeringsfarve3 19" xfId="1423"/>
    <cellStyle name="60 % - Markeringsfarve3 2" xfId="1424"/>
    <cellStyle name="60 % - Markeringsfarve3 20" xfId="1425"/>
    <cellStyle name="60 % - Markeringsfarve3 21" xfId="1426"/>
    <cellStyle name="60 % - Markeringsfarve3 22" xfId="1427"/>
    <cellStyle name="60 % - Markeringsfarve3 23" xfId="1428"/>
    <cellStyle name="60 % - Markeringsfarve3 24" xfId="1429"/>
    <cellStyle name="60 % - Markeringsfarve3 25" xfId="1430"/>
    <cellStyle name="60 % - Markeringsfarve3 26" xfId="1431"/>
    <cellStyle name="60 % - Markeringsfarve3 27" xfId="1432"/>
    <cellStyle name="60 % - Markeringsfarve3 28" xfId="1433"/>
    <cellStyle name="60 % - Markeringsfarve3 29" xfId="1434"/>
    <cellStyle name="60 % - Markeringsfarve3 3" xfId="1435"/>
    <cellStyle name="60 % - Markeringsfarve3 30" xfId="1436"/>
    <cellStyle name="60 % - Markeringsfarve3 31" xfId="1437"/>
    <cellStyle name="60 % - Markeringsfarve3 32" xfId="1438"/>
    <cellStyle name="60 % - Markeringsfarve3 33" xfId="1439"/>
    <cellStyle name="60 % - Markeringsfarve3 34" xfId="1440"/>
    <cellStyle name="60 % - Markeringsfarve3 35" xfId="1441"/>
    <cellStyle name="60 % - Markeringsfarve3 36" xfId="1442"/>
    <cellStyle name="60 % - Markeringsfarve3 37" xfId="1443"/>
    <cellStyle name="60 % - Markeringsfarve3 38" xfId="1444"/>
    <cellStyle name="60 % - Markeringsfarve3 39" xfId="1445"/>
    <cellStyle name="60 % - Markeringsfarve3 4" xfId="1446"/>
    <cellStyle name="60 % - Markeringsfarve3 40" xfId="1447"/>
    <cellStyle name="60 % - Markeringsfarve3 41" xfId="1448"/>
    <cellStyle name="60 % - Markeringsfarve3 42" xfId="1449"/>
    <cellStyle name="60 % - Markeringsfarve3 43" xfId="1450"/>
    <cellStyle name="60 % - Markeringsfarve3 44" xfId="1451"/>
    <cellStyle name="60 % - Markeringsfarve3 45" xfId="1452"/>
    <cellStyle name="60 % - Markeringsfarve3 46" xfId="1453"/>
    <cellStyle name="60 % - Markeringsfarve3 47" xfId="1454"/>
    <cellStyle name="60 % - Markeringsfarve3 48" xfId="1455"/>
    <cellStyle name="60 % - Markeringsfarve3 49" xfId="1456"/>
    <cellStyle name="60 % - Markeringsfarve3 5" xfId="1457"/>
    <cellStyle name="60 % - Markeringsfarve3 50" xfId="1458"/>
    <cellStyle name="60 % - Markeringsfarve3 51" xfId="1459"/>
    <cellStyle name="60 % - Markeringsfarve3 52" xfId="1460"/>
    <cellStyle name="60 % - Markeringsfarve3 53" xfId="1461"/>
    <cellStyle name="60 % - Markeringsfarve3 54" xfId="1462"/>
    <cellStyle name="60 % - Markeringsfarve3 55" xfId="1463"/>
    <cellStyle name="60 % - Markeringsfarve3 56" xfId="1464"/>
    <cellStyle name="60 % - Markeringsfarve3 57" xfId="1465"/>
    <cellStyle name="60 % - Markeringsfarve3 58" xfId="1466"/>
    <cellStyle name="60 % - Markeringsfarve3 59" xfId="1467"/>
    <cellStyle name="60 % - Markeringsfarve3 6" xfId="1468"/>
    <cellStyle name="60 % - Markeringsfarve3 60" xfId="1469"/>
    <cellStyle name="60 % - Markeringsfarve3 61" xfId="1470"/>
    <cellStyle name="60 % - Markeringsfarve3 62" xfId="1471"/>
    <cellStyle name="60 % - Markeringsfarve3 63" xfId="1472"/>
    <cellStyle name="60 % - Markeringsfarve3 64" xfId="1473"/>
    <cellStyle name="60 % - Markeringsfarve3 65" xfId="1474"/>
    <cellStyle name="60 % - Markeringsfarve3 66" xfId="1475"/>
    <cellStyle name="60 % - Markeringsfarve3 67" xfId="1476"/>
    <cellStyle name="60 % - Markeringsfarve3 68" xfId="1477"/>
    <cellStyle name="60 % - Markeringsfarve3 69" xfId="1478"/>
    <cellStyle name="60 % - Markeringsfarve3 7" xfId="1479"/>
    <cellStyle name="60 % - Markeringsfarve3 70" xfId="1480"/>
    <cellStyle name="60 % - Markeringsfarve3 71" xfId="1481"/>
    <cellStyle name="60 % - Markeringsfarve3 72" xfId="1482"/>
    <cellStyle name="60 % - Markeringsfarve3 73" xfId="1483"/>
    <cellStyle name="60 % - Markeringsfarve3 74" xfId="1484"/>
    <cellStyle name="60 % - Markeringsfarve3 75" xfId="1485"/>
    <cellStyle name="60 % - Markeringsfarve3 76" xfId="1486"/>
    <cellStyle name="60 % - Markeringsfarve3 77" xfId="1487"/>
    <cellStyle name="60 % - Markeringsfarve3 78" xfId="1488"/>
    <cellStyle name="60 % - Markeringsfarve3 79" xfId="1489"/>
    <cellStyle name="60 % - Markeringsfarve3 8" xfId="1490"/>
    <cellStyle name="60 % - Markeringsfarve3 80" xfId="1491"/>
    <cellStyle name="60 % - Markeringsfarve3 81" xfId="1492"/>
    <cellStyle name="60 % - Markeringsfarve3 82" xfId="1493"/>
    <cellStyle name="60 % - Markeringsfarve3 83" xfId="1494"/>
    <cellStyle name="60 % - Markeringsfarve3 84" xfId="1495"/>
    <cellStyle name="60 % - Markeringsfarve3 85" xfId="1496"/>
    <cellStyle name="60 % - Markeringsfarve3 86" xfId="1497"/>
    <cellStyle name="60 % - Markeringsfarve3 9" xfId="1498"/>
    <cellStyle name="60 % - Markeringsfarve3_Long-term migration 2007-2009" xfId="1499"/>
    <cellStyle name="60 % - Markeringsfarve4" xfId="1500"/>
    <cellStyle name="60 % - Markeringsfarve4 10" xfId="1501"/>
    <cellStyle name="60 % - Markeringsfarve4 11" xfId="1502"/>
    <cellStyle name="60 % - Markeringsfarve4 12" xfId="1503"/>
    <cellStyle name="60 % - Markeringsfarve4 13" xfId="1504"/>
    <cellStyle name="60 % - Markeringsfarve4 14" xfId="1505"/>
    <cellStyle name="60 % - Markeringsfarve4 15" xfId="1506"/>
    <cellStyle name="60 % - Markeringsfarve4 16" xfId="1507"/>
    <cellStyle name="60 % - Markeringsfarve4 17" xfId="1508"/>
    <cellStyle name="60 % - Markeringsfarve4 18" xfId="1509"/>
    <cellStyle name="60 % - Markeringsfarve4 19" xfId="1510"/>
    <cellStyle name="60 % - Markeringsfarve4 2" xfId="1511"/>
    <cellStyle name="60 % - Markeringsfarve4 20" xfId="1512"/>
    <cellStyle name="60 % - Markeringsfarve4 21" xfId="1513"/>
    <cellStyle name="60 % - Markeringsfarve4 22" xfId="1514"/>
    <cellStyle name="60 % - Markeringsfarve4 23" xfId="1515"/>
    <cellStyle name="60 % - Markeringsfarve4 24" xfId="1516"/>
    <cellStyle name="60 % - Markeringsfarve4 25" xfId="1517"/>
    <cellStyle name="60 % - Markeringsfarve4 26" xfId="1518"/>
    <cellStyle name="60 % - Markeringsfarve4 27" xfId="1519"/>
    <cellStyle name="60 % - Markeringsfarve4 28" xfId="1520"/>
    <cellStyle name="60 % - Markeringsfarve4 29" xfId="1521"/>
    <cellStyle name="60 % - Markeringsfarve4 3" xfId="1522"/>
    <cellStyle name="60 % - Markeringsfarve4 30" xfId="1523"/>
    <cellStyle name="60 % - Markeringsfarve4 31" xfId="1524"/>
    <cellStyle name="60 % - Markeringsfarve4 32" xfId="1525"/>
    <cellStyle name="60 % - Markeringsfarve4 33" xfId="1526"/>
    <cellStyle name="60 % - Markeringsfarve4 34" xfId="1527"/>
    <cellStyle name="60 % - Markeringsfarve4 35" xfId="1528"/>
    <cellStyle name="60 % - Markeringsfarve4 36" xfId="1529"/>
    <cellStyle name="60 % - Markeringsfarve4 37" xfId="1530"/>
    <cellStyle name="60 % - Markeringsfarve4 38" xfId="1531"/>
    <cellStyle name="60 % - Markeringsfarve4 39" xfId="1532"/>
    <cellStyle name="60 % - Markeringsfarve4 4" xfId="1533"/>
    <cellStyle name="60 % - Markeringsfarve4 40" xfId="1534"/>
    <cellStyle name="60 % - Markeringsfarve4 41" xfId="1535"/>
    <cellStyle name="60 % - Markeringsfarve4 42" xfId="1536"/>
    <cellStyle name="60 % - Markeringsfarve4 43" xfId="1537"/>
    <cellStyle name="60 % - Markeringsfarve4 44" xfId="1538"/>
    <cellStyle name="60 % - Markeringsfarve4 45" xfId="1539"/>
    <cellStyle name="60 % - Markeringsfarve4 46" xfId="1540"/>
    <cellStyle name="60 % - Markeringsfarve4 47" xfId="1541"/>
    <cellStyle name="60 % - Markeringsfarve4 48" xfId="1542"/>
    <cellStyle name="60 % - Markeringsfarve4 49" xfId="1543"/>
    <cellStyle name="60 % - Markeringsfarve4 5" xfId="1544"/>
    <cellStyle name="60 % - Markeringsfarve4 50" xfId="1545"/>
    <cellStyle name="60 % - Markeringsfarve4 51" xfId="1546"/>
    <cellStyle name="60 % - Markeringsfarve4 52" xfId="1547"/>
    <cellStyle name="60 % - Markeringsfarve4 53" xfId="1548"/>
    <cellStyle name="60 % - Markeringsfarve4 54" xfId="1549"/>
    <cellStyle name="60 % - Markeringsfarve4 55" xfId="1550"/>
    <cellStyle name="60 % - Markeringsfarve4 56" xfId="1551"/>
    <cellStyle name="60 % - Markeringsfarve4 57" xfId="1552"/>
    <cellStyle name="60 % - Markeringsfarve4 58" xfId="1553"/>
    <cellStyle name="60 % - Markeringsfarve4 59" xfId="1554"/>
    <cellStyle name="60 % - Markeringsfarve4 6" xfId="1555"/>
    <cellStyle name="60 % - Markeringsfarve4 60" xfId="1556"/>
    <cellStyle name="60 % - Markeringsfarve4 61" xfId="1557"/>
    <cellStyle name="60 % - Markeringsfarve4 62" xfId="1558"/>
    <cellStyle name="60 % - Markeringsfarve4 63" xfId="1559"/>
    <cellStyle name="60 % - Markeringsfarve4 64" xfId="1560"/>
    <cellStyle name="60 % - Markeringsfarve4 65" xfId="1561"/>
    <cellStyle name="60 % - Markeringsfarve4 66" xfId="1562"/>
    <cellStyle name="60 % - Markeringsfarve4 67" xfId="1563"/>
    <cellStyle name="60 % - Markeringsfarve4 68" xfId="1564"/>
    <cellStyle name="60 % - Markeringsfarve4 69" xfId="1565"/>
    <cellStyle name="60 % - Markeringsfarve4 7" xfId="1566"/>
    <cellStyle name="60 % - Markeringsfarve4 70" xfId="1567"/>
    <cellStyle name="60 % - Markeringsfarve4 71" xfId="1568"/>
    <cellStyle name="60 % - Markeringsfarve4 72" xfId="1569"/>
    <cellStyle name="60 % - Markeringsfarve4 73" xfId="1570"/>
    <cellStyle name="60 % - Markeringsfarve4 74" xfId="1571"/>
    <cellStyle name="60 % - Markeringsfarve4 75" xfId="1572"/>
    <cellStyle name="60 % - Markeringsfarve4 76" xfId="1573"/>
    <cellStyle name="60 % - Markeringsfarve4 77" xfId="1574"/>
    <cellStyle name="60 % - Markeringsfarve4 78" xfId="1575"/>
    <cellStyle name="60 % - Markeringsfarve4 79" xfId="1576"/>
    <cellStyle name="60 % - Markeringsfarve4 8" xfId="1577"/>
    <cellStyle name="60 % - Markeringsfarve4 80" xfId="1578"/>
    <cellStyle name="60 % - Markeringsfarve4 81" xfId="1579"/>
    <cellStyle name="60 % - Markeringsfarve4 82" xfId="1580"/>
    <cellStyle name="60 % - Markeringsfarve4 83" xfId="1581"/>
    <cellStyle name="60 % - Markeringsfarve4 84" xfId="1582"/>
    <cellStyle name="60 % - Markeringsfarve4 85" xfId="1583"/>
    <cellStyle name="60 % - Markeringsfarve4 86" xfId="1584"/>
    <cellStyle name="60 % - Markeringsfarve4 9" xfId="1585"/>
    <cellStyle name="60 % - Markeringsfarve4_Long-term migration 2007-2009" xfId="1586"/>
    <cellStyle name="60 % - Markeringsfarve5" xfId="1587"/>
    <cellStyle name="60 % - Markeringsfarve5 10" xfId="1588"/>
    <cellStyle name="60 % - Markeringsfarve5 11" xfId="1589"/>
    <cellStyle name="60 % - Markeringsfarve5 12" xfId="1590"/>
    <cellStyle name="60 % - Markeringsfarve5 13" xfId="1591"/>
    <cellStyle name="60 % - Markeringsfarve5 14" xfId="1592"/>
    <cellStyle name="60 % - Markeringsfarve5 15" xfId="1593"/>
    <cellStyle name="60 % - Markeringsfarve5 16" xfId="1594"/>
    <cellStyle name="60 % - Markeringsfarve5 17" xfId="1595"/>
    <cellStyle name="60 % - Markeringsfarve5 18" xfId="1596"/>
    <cellStyle name="60 % - Markeringsfarve5 19" xfId="1597"/>
    <cellStyle name="60 % - Markeringsfarve5 2" xfId="1598"/>
    <cellStyle name="60 % - Markeringsfarve5 20" xfId="1599"/>
    <cellStyle name="60 % - Markeringsfarve5 21" xfId="1600"/>
    <cellStyle name="60 % - Markeringsfarve5 22" xfId="1601"/>
    <cellStyle name="60 % - Markeringsfarve5 23" xfId="1602"/>
    <cellStyle name="60 % - Markeringsfarve5 24" xfId="1603"/>
    <cellStyle name="60 % - Markeringsfarve5 25" xfId="1604"/>
    <cellStyle name="60 % - Markeringsfarve5 26" xfId="1605"/>
    <cellStyle name="60 % - Markeringsfarve5 27" xfId="1606"/>
    <cellStyle name="60 % - Markeringsfarve5 28" xfId="1607"/>
    <cellStyle name="60 % - Markeringsfarve5 29" xfId="1608"/>
    <cellStyle name="60 % - Markeringsfarve5 3" xfId="1609"/>
    <cellStyle name="60 % - Markeringsfarve5 30" xfId="1610"/>
    <cellStyle name="60 % - Markeringsfarve5 31" xfId="1611"/>
    <cellStyle name="60 % - Markeringsfarve5 32" xfId="1612"/>
    <cellStyle name="60 % - Markeringsfarve5 33" xfId="1613"/>
    <cellStyle name="60 % - Markeringsfarve5 34" xfId="1614"/>
    <cellStyle name="60 % - Markeringsfarve5 35" xfId="1615"/>
    <cellStyle name="60 % - Markeringsfarve5 36" xfId="1616"/>
    <cellStyle name="60 % - Markeringsfarve5 37" xfId="1617"/>
    <cellStyle name="60 % - Markeringsfarve5 38" xfId="1618"/>
    <cellStyle name="60 % - Markeringsfarve5 39" xfId="1619"/>
    <cellStyle name="60 % - Markeringsfarve5 4" xfId="1620"/>
    <cellStyle name="60 % - Markeringsfarve5 40" xfId="1621"/>
    <cellStyle name="60 % - Markeringsfarve5 41" xfId="1622"/>
    <cellStyle name="60 % - Markeringsfarve5 42" xfId="1623"/>
    <cellStyle name="60 % - Markeringsfarve5 43" xfId="1624"/>
    <cellStyle name="60 % - Markeringsfarve5 44" xfId="1625"/>
    <cellStyle name="60 % - Markeringsfarve5 45" xfId="1626"/>
    <cellStyle name="60 % - Markeringsfarve5 46" xfId="1627"/>
    <cellStyle name="60 % - Markeringsfarve5 47" xfId="1628"/>
    <cellStyle name="60 % - Markeringsfarve5 48" xfId="1629"/>
    <cellStyle name="60 % - Markeringsfarve5 49" xfId="1630"/>
    <cellStyle name="60 % - Markeringsfarve5 5" xfId="1631"/>
    <cellStyle name="60 % - Markeringsfarve5 50" xfId="1632"/>
    <cellStyle name="60 % - Markeringsfarve5 51" xfId="1633"/>
    <cellStyle name="60 % - Markeringsfarve5 52" xfId="1634"/>
    <cellStyle name="60 % - Markeringsfarve5 53" xfId="1635"/>
    <cellStyle name="60 % - Markeringsfarve5 54" xfId="1636"/>
    <cellStyle name="60 % - Markeringsfarve5 55" xfId="1637"/>
    <cellStyle name="60 % - Markeringsfarve5 56" xfId="1638"/>
    <cellStyle name="60 % - Markeringsfarve5 57" xfId="1639"/>
    <cellStyle name="60 % - Markeringsfarve5 58" xfId="1640"/>
    <cellStyle name="60 % - Markeringsfarve5 59" xfId="1641"/>
    <cellStyle name="60 % - Markeringsfarve5 6" xfId="1642"/>
    <cellStyle name="60 % - Markeringsfarve5 60" xfId="1643"/>
    <cellStyle name="60 % - Markeringsfarve5 61" xfId="1644"/>
    <cellStyle name="60 % - Markeringsfarve5 62" xfId="1645"/>
    <cellStyle name="60 % - Markeringsfarve5 63" xfId="1646"/>
    <cellStyle name="60 % - Markeringsfarve5 64" xfId="1647"/>
    <cellStyle name="60 % - Markeringsfarve5 65" xfId="1648"/>
    <cellStyle name="60 % - Markeringsfarve5 66" xfId="1649"/>
    <cellStyle name="60 % - Markeringsfarve5 67" xfId="1650"/>
    <cellStyle name="60 % - Markeringsfarve5 68" xfId="1651"/>
    <cellStyle name="60 % - Markeringsfarve5 69" xfId="1652"/>
    <cellStyle name="60 % - Markeringsfarve5 7" xfId="1653"/>
    <cellStyle name="60 % - Markeringsfarve5 70" xfId="1654"/>
    <cellStyle name="60 % - Markeringsfarve5 71" xfId="1655"/>
    <cellStyle name="60 % - Markeringsfarve5 72" xfId="1656"/>
    <cellStyle name="60 % - Markeringsfarve5 73" xfId="1657"/>
    <cellStyle name="60 % - Markeringsfarve5 74" xfId="1658"/>
    <cellStyle name="60 % - Markeringsfarve5 75" xfId="1659"/>
    <cellStyle name="60 % - Markeringsfarve5 76" xfId="1660"/>
    <cellStyle name="60 % - Markeringsfarve5 77" xfId="1661"/>
    <cellStyle name="60 % - Markeringsfarve5 78" xfId="1662"/>
    <cellStyle name="60 % - Markeringsfarve5 79" xfId="1663"/>
    <cellStyle name="60 % - Markeringsfarve5 8" xfId="1664"/>
    <cellStyle name="60 % - Markeringsfarve5 80" xfId="1665"/>
    <cellStyle name="60 % - Markeringsfarve5 81" xfId="1666"/>
    <cellStyle name="60 % - Markeringsfarve5 82" xfId="1667"/>
    <cellStyle name="60 % - Markeringsfarve5 83" xfId="1668"/>
    <cellStyle name="60 % - Markeringsfarve5 84" xfId="1669"/>
    <cellStyle name="60 % - Markeringsfarve5 85" xfId="1670"/>
    <cellStyle name="60 % - Markeringsfarve5 86" xfId="1671"/>
    <cellStyle name="60 % - Markeringsfarve5 9" xfId="1672"/>
    <cellStyle name="60 % - Markeringsfarve5_Long-term migration 2007-2009" xfId="1673"/>
    <cellStyle name="60 % - Markeringsfarve6" xfId="1674"/>
    <cellStyle name="60 % - Markeringsfarve6 10" xfId="1675"/>
    <cellStyle name="60 % - Markeringsfarve6 11" xfId="1676"/>
    <cellStyle name="60 % - Markeringsfarve6 12" xfId="1677"/>
    <cellStyle name="60 % - Markeringsfarve6 13" xfId="1678"/>
    <cellStyle name="60 % - Markeringsfarve6 14" xfId="1679"/>
    <cellStyle name="60 % - Markeringsfarve6 15" xfId="1680"/>
    <cellStyle name="60 % - Markeringsfarve6 16" xfId="1681"/>
    <cellStyle name="60 % - Markeringsfarve6 17" xfId="1682"/>
    <cellStyle name="60 % - Markeringsfarve6 18" xfId="1683"/>
    <cellStyle name="60 % - Markeringsfarve6 19" xfId="1684"/>
    <cellStyle name="60 % - Markeringsfarve6 2" xfId="1685"/>
    <cellStyle name="60 % - Markeringsfarve6 20" xfId="1686"/>
    <cellStyle name="60 % - Markeringsfarve6 21" xfId="1687"/>
    <cellStyle name="60 % - Markeringsfarve6 22" xfId="1688"/>
    <cellStyle name="60 % - Markeringsfarve6 23" xfId="1689"/>
    <cellStyle name="60 % - Markeringsfarve6 24" xfId="1690"/>
    <cellStyle name="60 % - Markeringsfarve6 25" xfId="1691"/>
    <cellStyle name="60 % - Markeringsfarve6 26" xfId="1692"/>
    <cellStyle name="60 % - Markeringsfarve6 27" xfId="1693"/>
    <cellStyle name="60 % - Markeringsfarve6 28" xfId="1694"/>
    <cellStyle name="60 % - Markeringsfarve6 29" xfId="1695"/>
    <cellStyle name="60 % - Markeringsfarve6 3" xfId="1696"/>
    <cellStyle name="60 % - Markeringsfarve6 30" xfId="1697"/>
    <cellStyle name="60 % - Markeringsfarve6 31" xfId="1698"/>
    <cellStyle name="60 % - Markeringsfarve6 32" xfId="1699"/>
    <cellStyle name="60 % - Markeringsfarve6 33" xfId="1700"/>
    <cellStyle name="60 % - Markeringsfarve6 34" xfId="1701"/>
    <cellStyle name="60 % - Markeringsfarve6 35" xfId="1702"/>
    <cellStyle name="60 % - Markeringsfarve6 36" xfId="1703"/>
    <cellStyle name="60 % - Markeringsfarve6 37" xfId="1704"/>
    <cellStyle name="60 % - Markeringsfarve6 38" xfId="1705"/>
    <cellStyle name="60 % - Markeringsfarve6 39" xfId="1706"/>
    <cellStyle name="60 % - Markeringsfarve6 4" xfId="1707"/>
    <cellStyle name="60 % - Markeringsfarve6 40" xfId="1708"/>
    <cellStyle name="60 % - Markeringsfarve6 41" xfId="1709"/>
    <cellStyle name="60 % - Markeringsfarve6 42" xfId="1710"/>
    <cellStyle name="60 % - Markeringsfarve6 43" xfId="1711"/>
    <cellStyle name="60 % - Markeringsfarve6 44" xfId="1712"/>
    <cellStyle name="60 % - Markeringsfarve6 45" xfId="1713"/>
    <cellStyle name="60 % - Markeringsfarve6 46" xfId="1714"/>
    <cellStyle name="60 % - Markeringsfarve6 47" xfId="1715"/>
    <cellStyle name="60 % - Markeringsfarve6 48" xfId="1716"/>
    <cellStyle name="60 % - Markeringsfarve6 49" xfId="1717"/>
    <cellStyle name="60 % - Markeringsfarve6 5" xfId="1718"/>
    <cellStyle name="60 % - Markeringsfarve6 50" xfId="1719"/>
    <cellStyle name="60 % - Markeringsfarve6 51" xfId="1720"/>
    <cellStyle name="60 % - Markeringsfarve6 52" xfId="1721"/>
    <cellStyle name="60 % - Markeringsfarve6 53" xfId="1722"/>
    <cellStyle name="60 % - Markeringsfarve6 54" xfId="1723"/>
    <cellStyle name="60 % - Markeringsfarve6 55" xfId="1724"/>
    <cellStyle name="60 % - Markeringsfarve6 56" xfId="1725"/>
    <cellStyle name="60 % - Markeringsfarve6 57" xfId="1726"/>
    <cellStyle name="60 % - Markeringsfarve6 58" xfId="1727"/>
    <cellStyle name="60 % - Markeringsfarve6 59" xfId="1728"/>
    <cellStyle name="60 % - Markeringsfarve6 6" xfId="1729"/>
    <cellStyle name="60 % - Markeringsfarve6 60" xfId="1730"/>
    <cellStyle name="60 % - Markeringsfarve6 61" xfId="1731"/>
    <cellStyle name="60 % - Markeringsfarve6 62" xfId="1732"/>
    <cellStyle name="60 % - Markeringsfarve6 63" xfId="1733"/>
    <cellStyle name="60 % - Markeringsfarve6 64" xfId="1734"/>
    <cellStyle name="60 % - Markeringsfarve6 65" xfId="1735"/>
    <cellStyle name="60 % - Markeringsfarve6 66" xfId="1736"/>
    <cellStyle name="60 % - Markeringsfarve6 67" xfId="1737"/>
    <cellStyle name="60 % - Markeringsfarve6 68" xfId="1738"/>
    <cellStyle name="60 % - Markeringsfarve6 69" xfId="1739"/>
    <cellStyle name="60 % - Markeringsfarve6 7" xfId="1740"/>
    <cellStyle name="60 % - Markeringsfarve6 70" xfId="1741"/>
    <cellStyle name="60 % - Markeringsfarve6 71" xfId="1742"/>
    <cellStyle name="60 % - Markeringsfarve6 72" xfId="1743"/>
    <cellStyle name="60 % - Markeringsfarve6 73" xfId="1744"/>
    <cellStyle name="60 % - Markeringsfarve6 74" xfId="1745"/>
    <cellStyle name="60 % - Markeringsfarve6 75" xfId="1746"/>
    <cellStyle name="60 % - Markeringsfarve6 76" xfId="1747"/>
    <cellStyle name="60 % - Markeringsfarve6 77" xfId="1748"/>
    <cellStyle name="60 % - Markeringsfarve6 78" xfId="1749"/>
    <cellStyle name="60 % - Markeringsfarve6 79" xfId="1750"/>
    <cellStyle name="60 % - Markeringsfarve6 8" xfId="1751"/>
    <cellStyle name="60 % - Markeringsfarve6 80" xfId="1752"/>
    <cellStyle name="60 % - Markeringsfarve6 81" xfId="1753"/>
    <cellStyle name="60 % - Markeringsfarve6 82" xfId="1754"/>
    <cellStyle name="60 % - Markeringsfarve6 83" xfId="1755"/>
    <cellStyle name="60 % - Markeringsfarve6 84" xfId="1756"/>
    <cellStyle name="60 % - Markeringsfarve6 85" xfId="1757"/>
    <cellStyle name="60 % - Markeringsfarve6 86" xfId="1758"/>
    <cellStyle name="60 % - Markeringsfarve6 9" xfId="1759"/>
    <cellStyle name="60 % - Markeringsfarve6_Long-term migration 2007-2009" xfId="1760"/>
    <cellStyle name="60% - Accent1" xfId="1761"/>
    <cellStyle name="60% - Accent1 2" xfId="1762"/>
    <cellStyle name="60% - Accent1 2 2" xfId="1763"/>
    <cellStyle name="60% - Accent1 2 3" xfId="1764"/>
    <cellStyle name="60% - Accent1 3" xfId="1765"/>
    <cellStyle name="60% - Accent1 4" xfId="1766"/>
    <cellStyle name="60% - Accent1 5" xfId="1767"/>
    <cellStyle name="60% - Accent1 6" xfId="1768"/>
    <cellStyle name="60% - Accent1 7" xfId="1769"/>
    <cellStyle name="60% - Accent2" xfId="1770"/>
    <cellStyle name="60% - Accent2 2" xfId="1771"/>
    <cellStyle name="60% - Accent2 2 2" xfId="1772"/>
    <cellStyle name="60% - Accent2 2 3" xfId="1773"/>
    <cellStyle name="60% - Accent2 3" xfId="1774"/>
    <cellStyle name="60% - Accent2 4" xfId="1775"/>
    <cellStyle name="60% - Accent2 5" xfId="1776"/>
    <cellStyle name="60% - Accent2 6" xfId="1777"/>
    <cellStyle name="60% - Accent2 7" xfId="1778"/>
    <cellStyle name="60% - Accent3" xfId="1779"/>
    <cellStyle name="60% - Accent3 2" xfId="1780"/>
    <cellStyle name="60% - Accent3 2 2" xfId="1781"/>
    <cellStyle name="60% - Accent3 2 3" xfId="1782"/>
    <cellStyle name="60% - Accent3 3" xfId="1783"/>
    <cellStyle name="60% - Accent3 4" xfId="1784"/>
    <cellStyle name="60% - Accent3 5" xfId="1785"/>
    <cellStyle name="60% - Accent3 6" xfId="1786"/>
    <cellStyle name="60% - Accent3 7" xfId="1787"/>
    <cellStyle name="60% - Accent4" xfId="1788"/>
    <cellStyle name="60% - Accent4 2" xfId="1789"/>
    <cellStyle name="60% - Accent4 2 2" xfId="1790"/>
    <cellStyle name="60% - Accent4 2 3" xfId="1791"/>
    <cellStyle name="60% - Accent4 3" xfId="1792"/>
    <cellStyle name="60% - Accent4 4" xfId="1793"/>
    <cellStyle name="60% - Accent4 5" xfId="1794"/>
    <cellStyle name="60% - Accent4 6" xfId="1795"/>
    <cellStyle name="60% - Accent4 7" xfId="1796"/>
    <cellStyle name="60% - Accent5" xfId="1797"/>
    <cellStyle name="60% - Accent5 2" xfId="1798"/>
    <cellStyle name="60% - Accent5 2 2" xfId="1799"/>
    <cellStyle name="60% - Accent5 2 3" xfId="1800"/>
    <cellStyle name="60% - Accent5 3" xfId="1801"/>
    <cellStyle name="60% - Accent5 4" xfId="1802"/>
    <cellStyle name="60% - Accent5 5" xfId="1803"/>
    <cellStyle name="60% - Accent5 6" xfId="1804"/>
    <cellStyle name="60% - Accent5 7" xfId="1805"/>
    <cellStyle name="60% - Accent6" xfId="1806"/>
    <cellStyle name="60% - Accent6 2" xfId="1807"/>
    <cellStyle name="60% - Accent6 2 2" xfId="1808"/>
    <cellStyle name="60% - Accent6 2 3" xfId="1809"/>
    <cellStyle name="60% - Accent6 3" xfId="1810"/>
    <cellStyle name="60% - Accent6 4" xfId="1811"/>
    <cellStyle name="60% - Accent6 5" xfId="1812"/>
    <cellStyle name="60% - Accent6 6" xfId="1813"/>
    <cellStyle name="60% - Accent6 7" xfId="1814"/>
    <cellStyle name="60% - Akzent1" xfId="1815"/>
    <cellStyle name="60% - Akzent2" xfId="1816"/>
    <cellStyle name="60% - Akzent3" xfId="1817"/>
    <cellStyle name="60% - Akzent4" xfId="1818"/>
    <cellStyle name="60% - Akzent5" xfId="1819"/>
    <cellStyle name="60% - Akzent6" xfId="1820"/>
    <cellStyle name="a0" xfId="1821"/>
    <cellStyle name="Accent1" xfId="1822"/>
    <cellStyle name="Accent1 2" xfId="1823"/>
    <cellStyle name="Accent1 2 2" xfId="1824"/>
    <cellStyle name="Accent1 2 3" xfId="1825"/>
    <cellStyle name="Accent1 3" xfId="1826"/>
    <cellStyle name="Accent1 4" xfId="1827"/>
    <cellStyle name="Accent1 5" xfId="1828"/>
    <cellStyle name="Accent1 6" xfId="1829"/>
    <cellStyle name="Accent1 7" xfId="1830"/>
    <cellStyle name="Accent2" xfId="1831"/>
    <cellStyle name="Accent2 2" xfId="1832"/>
    <cellStyle name="Accent2 2 2" xfId="1833"/>
    <cellStyle name="Accent2 2 3" xfId="1834"/>
    <cellStyle name="Accent2 3" xfId="1835"/>
    <cellStyle name="Accent2 4" xfId="1836"/>
    <cellStyle name="Accent2 5" xfId="1837"/>
    <cellStyle name="Accent2 6" xfId="1838"/>
    <cellStyle name="Accent2 7" xfId="1839"/>
    <cellStyle name="Accent3" xfId="1840"/>
    <cellStyle name="Accent3 2" xfId="1841"/>
    <cellStyle name="Accent3 2 2" xfId="1842"/>
    <cellStyle name="Accent3 2 3" xfId="1843"/>
    <cellStyle name="Accent3 3" xfId="1844"/>
    <cellStyle name="Accent3 4" xfId="1845"/>
    <cellStyle name="Accent3 5" xfId="1846"/>
    <cellStyle name="Accent3 6" xfId="1847"/>
    <cellStyle name="Accent3 7" xfId="1848"/>
    <cellStyle name="Accent4" xfId="1849"/>
    <cellStyle name="Accent4 2" xfId="1850"/>
    <cellStyle name="Accent4 2 2" xfId="1851"/>
    <cellStyle name="Accent4 2 3" xfId="1852"/>
    <cellStyle name="Accent4 3" xfId="1853"/>
    <cellStyle name="Accent4 4" xfId="1854"/>
    <cellStyle name="Accent4 5" xfId="1855"/>
    <cellStyle name="Accent4 6" xfId="1856"/>
    <cellStyle name="Accent4 7" xfId="1857"/>
    <cellStyle name="Accent5" xfId="1858"/>
    <cellStyle name="Accent5 2" xfId="1859"/>
    <cellStyle name="Accent5 2 2" xfId="1860"/>
    <cellStyle name="Accent5 2 3" xfId="1861"/>
    <cellStyle name="Accent5 3" xfId="1862"/>
    <cellStyle name="Accent5 4" xfId="1863"/>
    <cellStyle name="Accent5 5" xfId="1864"/>
    <cellStyle name="Accent5 6" xfId="1865"/>
    <cellStyle name="Accent5 7" xfId="1866"/>
    <cellStyle name="Accent6" xfId="1867"/>
    <cellStyle name="Accent6 2" xfId="1868"/>
    <cellStyle name="Accent6 2 2" xfId="1869"/>
    <cellStyle name="Accent6 2 3" xfId="1870"/>
    <cellStyle name="Accent6 3" xfId="1871"/>
    <cellStyle name="Accent6 4" xfId="1872"/>
    <cellStyle name="Accent6 5" xfId="1873"/>
    <cellStyle name="Accent6 6" xfId="1874"/>
    <cellStyle name="Accent6 7" xfId="1875"/>
    <cellStyle name="Advarselstekst" xfId="1876"/>
    <cellStyle name="Advarselstekst 10" xfId="1877"/>
    <cellStyle name="Advarselstekst 11" xfId="1878"/>
    <cellStyle name="Advarselstekst 12" xfId="1879"/>
    <cellStyle name="Advarselstekst 13" xfId="1880"/>
    <cellStyle name="Advarselstekst 14" xfId="1881"/>
    <cellStyle name="Advarselstekst 15" xfId="1882"/>
    <cellStyle name="Advarselstekst 16" xfId="1883"/>
    <cellStyle name="Advarselstekst 17" xfId="1884"/>
    <cellStyle name="Advarselstekst 18" xfId="1885"/>
    <cellStyle name="Advarselstekst 19" xfId="1886"/>
    <cellStyle name="Advarselstekst 2" xfId="1887"/>
    <cellStyle name="Advarselstekst 20" xfId="1888"/>
    <cellStyle name="Advarselstekst 21" xfId="1889"/>
    <cellStyle name="Advarselstekst 22" xfId="1890"/>
    <cellStyle name="Advarselstekst 23" xfId="1891"/>
    <cellStyle name="Advarselstekst 24" xfId="1892"/>
    <cellStyle name="Advarselstekst 25" xfId="1893"/>
    <cellStyle name="Advarselstekst 26" xfId="1894"/>
    <cellStyle name="Advarselstekst 27" xfId="1895"/>
    <cellStyle name="Advarselstekst 28" xfId="1896"/>
    <cellStyle name="Advarselstekst 29" xfId="1897"/>
    <cellStyle name="Advarselstekst 3" xfId="1898"/>
    <cellStyle name="Advarselstekst 30" xfId="1899"/>
    <cellStyle name="Advarselstekst 31" xfId="1900"/>
    <cellStyle name="Advarselstekst 32" xfId="1901"/>
    <cellStyle name="Advarselstekst 33" xfId="1902"/>
    <cellStyle name="Advarselstekst 34" xfId="1903"/>
    <cellStyle name="Advarselstekst 35" xfId="1904"/>
    <cellStyle name="Advarselstekst 36" xfId="1905"/>
    <cellStyle name="Advarselstekst 37" xfId="1906"/>
    <cellStyle name="Advarselstekst 38" xfId="1907"/>
    <cellStyle name="Advarselstekst 39" xfId="1908"/>
    <cellStyle name="Advarselstekst 4" xfId="1909"/>
    <cellStyle name="Advarselstekst 40" xfId="1910"/>
    <cellStyle name="Advarselstekst 41" xfId="1911"/>
    <cellStyle name="Advarselstekst 42" xfId="1912"/>
    <cellStyle name="Advarselstekst 43" xfId="1913"/>
    <cellStyle name="Advarselstekst 44" xfId="1914"/>
    <cellStyle name="Advarselstekst 45" xfId="1915"/>
    <cellStyle name="Advarselstekst 46" xfId="1916"/>
    <cellStyle name="Advarselstekst 47" xfId="1917"/>
    <cellStyle name="Advarselstekst 48" xfId="1918"/>
    <cellStyle name="Advarselstekst 49" xfId="1919"/>
    <cellStyle name="Advarselstekst 5" xfId="1920"/>
    <cellStyle name="Advarselstekst 50" xfId="1921"/>
    <cellStyle name="Advarselstekst 51" xfId="1922"/>
    <cellStyle name="Advarselstekst 52" xfId="1923"/>
    <cellStyle name="Advarselstekst 53" xfId="1924"/>
    <cellStyle name="Advarselstekst 54" xfId="1925"/>
    <cellStyle name="Advarselstekst 55" xfId="1926"/>
    <cellStyle name="Advarselstekst 56" xfId="1927"/>
    <cellStyle name="Advarselstekst 57" xfId="1928"/>
    <cellStyle name="Advarselstekst 58" xfId="1929"/>
    <cellStyle name="Advarselstekst 59" xfId="1930"/>
    <cellStyle name="Advarselstekst 6" xfId="1931"/>
    <cellStyle name="Advarselstekst 60" xfId="1932"/>
    <cellStyle name="Advarselstekst 61" xfId="1933"/>
    <cellStyle name="Advarselstekst 62" xfId="1934"/>
    <cellStyle name="Advarselstekst 63" xfId="1935"/>
    <cellStyle name="Advarselstekst 64" xfId="1936"/>
    <cellStyle name="Advarselstekst 65" xfId="1937"/>
    <cellStyle name="Advarselstekst 66" xfId="1938"/>
    <cellStyle name="Advarselstekst 67" xfId="1939"/>
    <cellStyle name="Advarselstekst 68" xfId="1940"/>
    <cellStyle name="Advarselstekst 69" xfId="1941"/>
    <cellStyle name="Advarselstekst 7" xfId="1942"/>
    <cellStyle name="Advarselstekst 70" xfId="1943"/>
    <cellStyle name="Advarselstekst 71" xfId="1944"/>
    <cellStyle name="Advarselstekst 72" xfId="1945"/>
    <cellStyle name="Advarselstekst 73" xfId="1946"/>
    <cellStyle name="Advarselstekst 74" xfId="1947"/>
    <cellStyle name="Advarselstekst 75" xfId="1948"/>
    <cellStyle name="Advarselstekst 76" xfId="1949"/>
    <cellStyle name="Advarselstekst 77" xfId="1950"/>
    <cellStyle name="Advarselstekst 78" xfId="1951"/>
    <cellStyle name="Advarselstekst 79" xfId="1952"/>
    <cellStyle name="Advarselstekst 8" xfId="1953"/>
    <cellStyle name="Advarselstekst 80" xfId="1954"/>
    <cellStyle name="Advarselstekst 81" xfId="1955"/>
    <cellStyle name="Advarselstekst 82" xfId="1956"/>
    <cellStyle name="Advarselstekst 83" xfId="1957"/>
    <cellStyle name="Advarselstekst 84" xfId="1958"/>
    <cellStyle name="Advarselstekst 85" xfId="1959"/>
    <cellStyle name="Advarselstekst 86" xfId="1960"/>
    <cellStyle name="Advarselstekst 9" xfId="1961"/>
    <cellStyle name="Advarselstekst_Long-term migration 2007-2009" xfId="1962"/>
    <cellStyle name="Akzent1" xfId="1963"/>
    <cellStyle name="Akzent2" xfId="1964"/>
    <cellStyle name="Akzent3" xfId="1965"/>
    <cellStyle name="Akzent4" xfId="1966"/>
    <cellStyle name="Akzent5" xfId="1967"/>
    <cellStyle name="Akzent6" xfId="1968"/>
    <cellStyle name="ANCLAS,REZONES Y SUS PARTES,DE FUNDICION,DE HIERRO O DE ACERO" xfId="1969"/>
    <cellStyle name="annee semestre" xfId="1970"/>
    <cellStyle name="Ausgabe" xfId="1971"/>
    <cellStyle name="Bad" xfId="1972"/>
    <cellStyle name="Bad 2" xfId="1973"/>
    <cellStyle name="Bad 2 2" xfId="1974"/>
    <cellStyle name="Bad 2 3" xfId="1975"/>
    <cellStyle name="Bad 3" xfId="1976"/>
    <cellStyle name="Bad 4" xfId="1977"/>
    <cellStyle name="Bad 5" xfId="1978"/>
    <cellStyle name="Bad 6" xfId="1979"/>
    <cellStyle name="Bad 7" xfId="1980"/>
    <cellStyle name="Base" xfId="1981"/>
    <cellStyle name="Bemærk!" xfId="1982"/>
    <cellStyle name="Bemærk! 10" xfId="1983"/>
    <cellStyle name="Bemærk! 11" xfId="1984"/>
    <cellStyle name="Bemærk! 12" xfId="1985"/>
    <cellStyle name="Bemærk! 13" xfId="1986"/>
    <cellStyle name="Bemærk! 14" xfId="1987"/>
    <cellStyle name="Bemærk! 15" xfId="1988"/>
    <cellStyle name="Bemærk! 16" xfId="1989"/>
    <cellStyle name="Bemærk! 17" xfId="1990"/>
    <cellStyle name="Bemærk! 18" xfId="1991"/>
    <cellStyle name="Bemærk! 19" xfId="1992"/>
    <cellStyle name="Bemærk! 2" xfId="1993"/>
    <cellStyle name="Bemærk! 20" xfId="1994"/>
    <cellStyle name="Bemærk! 21" xfId="1995"/>
    <cellStyle name="Bemærk! 22" xfId="1996"/>
    <cellStyle name="Bemærk! 23" xfId="1997"/>
    <cellStyle name="Bemærk! 24" xfId="1998"/>
    <cellStyle name="Bemærk! 25" xfId="1999"/>
    <cellStyle name="Bemærk! 26" xfId="2000"/>
    <cellStyle name="Bemærk! 27" xfId="2001"/>
    <cellStyle name="Bemærk! 28" xfId="2002"/>
    <cellStyle name="Bemærk! 29" xfId="2003"/>
    <cellStyle name="Bemærk! 3" xfId="2004"/>
    <cellStyle name="Bemærk! 30" xfId="2005"/>
    <cellStyle name="Bemærk! 31" xfId="2006"/>
    <cellStyle name="Bemærk! 32" xfId="2007"/>
    <cellStyle name="Bemærk! 33" xfId="2008"/>
    <cellStyle name="Bemærk! 34" xfId="2009"/>
    <cellStyle name="Bemærk! 35" xfId="2010"/>
    <cellStyle name="Bemærk! 36" xfId="2011"/>
    <cellStyle name="Bemærk! 37" xfId="2012"/>
    <cellStyle name="Bemærk! 38" xfId="2013"/>
    <cellStyle name="Bemærk! 39" xfId="2014"/>
    <cellStyle name="Bemærk! 4" xfId="2015"/>
    <cellStyle name="Bemærk! 40" xfId="2016"/>
    <cellStyle name="Bemærk! 41" xfId="2017"/>
    <cellStyle name="Bemærk! 42" xfId="2018"/>
    <cellStyle name="Bemærk! 43" xfId="2019"/>
    <cellStyle name="Bemærk! 44" xfId="2020"/>
    <cellStyle name="Bemærk! 45" xfId="2021"/>
    <cellStyle name="Bemærk! 46" xfId="2022"/>
    <cellStyle name="Bemærk! 47" xfId="2023"/>
    <cellStyle name="Bemærk! 48" xfId="2024"/>
    <cellStyle name="Bemærk! 49" xfId="2025"/>
    <cellStyle name="Bemærk! 5" xfId="2026"/>
    <cellStyle name="Bemærk! 50" xfId="2027"/>
    <cellStyle name="Bemærk! 51" xfId="2028"/>
    <cellStyle name="Bemærk! 52" xfId="2029"/>
    <cellStyle name="Bemærk! 53" xfId="2030"/>
    <cellStyle name="Bemærk! 54" xfId="2031"/>
    <cellStyle name="Bemærk! 55" xfId="2032"/>
    <cellStyle name="Bemærk! 56" xfId="2033"/>
    <cellStyle name="Bemærk! 57" xfId="2034"/>
    <cellStyle name="Bemærk! 58" xfId="2035"/>
    <cellStyle name="Bemærk! 59" xfId="2036"/>
    <cellStyle name="Bemærk! 6" xfId="2037"/>
    <cellStyle name="Bemærk! 60" xfId="2038"/>
    <cellStyle name="Bemærk! 61" xfId="2039"/>
    <cellStyle name="Bemærk! 62" xfId="2040"/>
    <cellStyle name="Bemærk! 63" xfId="2041"/>
    <cellStyle name="Bemærk! 64" xfId="2042"/>
    <cellStyle name="Bemærk! 65" xfId="2043"/>
    <cellStyle name="Bemærk! 66" xfId="2044"/>
    <cellStyle name="Bemærk! 67" xfId="2045"/>
    <cellStyle name="Bemærk! 68" xfId="2046"/>
    <cellStyle name="Bemærk! 69" xfId="2047"/>
    <cellStyle name="Bemærk! 7" xfId="2048"/>
    <cellStyle name="Bemærk! 70" xfId="2049"/>
    <cellStyle name="Bemærk! 71" xfId="2050"/>
    <cellStyle name="Bemærk! 72" xfId="2051"/>
    <cellStyle name="Bemærk! 73" xfId="2052"/>
    <cellStyle name="Bemærk! 74" xfId="2053"/>
    <cellStyle name="Bemærk! 75" xfId="2054"/>
    <cellStyle name="Bemærk! 76" xfId="2055"/>
    <cellStyle name="Bemærk! 77" xfId="2056"/>
    <cellStyle name="Bemærk! 78" xfId="2057"/>
    <cellStyle name="Bemærk! 79" xfId="2058"/>
    <cellStyle name="Bemærk! 8" xfId="2059"/>
    <cellStyle name="Bemærk! 80" xfId="2060"/>
    <cellStyle name="Bemærk! 81" xfId="2061"/>
    <cellStyle name="Bemærk! 82" xfId="2062"/>
    <cellStyle name="Bemærk! 83" xfId="2063"/>
    <cellStyle name="Bemærk! 84" xfId="2064"/>
    <cellStyle name="Bemærk! 85" xfId="2065"/>
    <cellStyle name="Bemærk! 86" xfId="2066"/>
    <cellStyle name="Bemærk! 9" xfId="2067"/>
    <cellStyle name="Berechnung" xfId="2068"/>
    <cellStyle name="Beregning" xfId="2069"/>
    <cellStyle name="Beregning 10" xfId="2070"/>
    <cellStyle name="Beregning 11" xfId="2071"/>
    <cellStyle name="Beregning 12" xfId="2072"/>
    <cellStyle name="Beregning 13" xfId="2073"/>
    <cellStyle name="Beregning 14" xfId="2074"/>
    <cellStyle name="Beregning 15" xfId="2075"/>
    <cellStyle name="Beregning 16" xfId="2076"/>
    <cellStyle name="Beregning 17" xfId="2077"/>
    <cellStyle name="Beregning 18" xfId="2078"/>
    <cellStyle name="Beregning 19" xfId="2079"/>
    <cellStyle name="Beregning 2" xfId="2080"/>
    <cellStyle name="Beregning 20" xfId="2081"/>
    <cellStyle name="Beregning 21" xfId="2082"/>
    <cellStyle name="Beregning 22" xfId="2083"/>
    <cellStyle name="Beregning 23" xfId="2084"/>
    <cellStyle name="Beregning 24" xfId="2085"/>
    <cellStyle name="Beregning 25" xfId="2086"/>
    <cellStyle name="Beregning 26" xfId="2087"/>
    <cellStyle name="Beregning 27" xfId="2088"/>
    <cellStyle name="Beregning 28" xfId="2089"/>
    <cellStyle name="Beregning 29" xfId="2090"/>
    <cellStyle name="Beregning 3" xfId="2091"/>
    <cellStyle name="Beregning 30" xfId="2092"/>
    <cellStyle name="Beregning 31" xfId="2093"/>
    <cellStyle name="Beregning 32" xfId="2094"/>
    <cellStyle name="Beregning 33" xfId="2095"/>
    <cellStyle name="Beregning 34" xfId="2096"/>
    <cellStyle name="Beregning 35" xfId="2097"/>
    <cellStyle name="Beregning 36" xfId="2098"/>
    <cellStyle name="Beregning 37" xfId="2099"/>
    <cellStyle name="Beregning 38" xfId="2100"/>
    <cellStyle name="Beregning 39" xfId="2101"/>
    <cellStyle name="Beregning 4" xfId="2102"/>
    <cellStyle name="Beregning 40" xfId="2103"/>
    <cellStyle name="Beregning 41" xfId="2104"/>
    <cellStyle name="Beregning 42" xfId="2105"/>
    <cellStyle name="Beregning 43" xfId="2106"/>
    <cellStyle name="Beregning 44" xfId="2107"/>
    <cellStyle name="Beregning 45" xfId="2108"/>
    <cellStyle name="Beregning 46" xfId="2109"/>
    <cellStyle name="Beregning 47" xfId="2110"/>
    <cellStyle name="Beregning 48" xfId="2111"/>
    <cellStyle name="Beregning 49" xfId="2112"/>
    <cellStyle name="Beregning 5" xfId="2113"/>
    <cellStyle name="Beregning 50" xfId="2114"/>
    <cellStyle name="Beregning 51" xfId="2115"/>
    <cellStyle name="Beregning 52" xfId="2116"/>
    <cellStyle name="Beregning 53" xfId="2117"/>
    <cellStyle name="Beregning 54" xfId="2118"/>
    <cellStyle name="Beregning 55" xfId="2119"/>
    <cellStyle name="Beregning 56" xfId="2120"/>
    <cellStyle name="Beregning 57" xfId="2121"/>
    <cellStyle name="Beregning 58" xfId="2122"/>
    <cellStyle name="Beregning 59" xfId="2123"/>
    <cellStyle name="Beregning 6" xfId="2124"/>
    <cellStyle name="Beregning 60" xfId="2125"/>
    <cellStyle name="Beregning 61" xfId="2126"/>
    <cellStyle name="Beregning 62" xfId="2127"/>
    <cellStyle name="Beregning 63" xfId="2128"/>
    <cellStyle name="Beregning 64" xfId="2129"/>
    <cellStyle name="Beregning 65" xfId="2130"/>
    <cellStyle name="Beregning 66" xfId="2131"/>
    <cellStyle name="Beregning 67" xfId="2132"/>
    <cellStyle name="Beregning 68" xfId="2133"/>
    <cellStyle name="Beregning 69" xfId="2134"/>
    <cellStyle name="Beregning 7" xfId="2135"/>
    <cellStyle name="Beregning 70" xfId="2136"/>
    <cellStyle name="Beregning 71" xfId="2137"/>
    <cellStyle name="Beregning 72" xfId="2138"/>
    <cellStyle name="Beregning 73" xfId="2139"/>
    <cellStyle name="Beregning 74" xfId="2140"/>
    <cellStyle name="Beregning 75" xfId="2141"/>
    <cellStyle name="Beregning 76" xfId="2142"/>
    <cellStyle name="Beregning 77" xfId="2143"/>
    <cellStyle name="Beregning 78" xfId="2144"/>
    <cellStyle name="Beregning 79" xfId="2145"/>
    <cellStyle name="Beregning 8" xfId="2146"/>
    <cellStyle name="Beregning 80" xfId="2147"/>
    <cellStyle name="Beregning 81" xfId="2148"/>
    <cellStyle name="Beregning 82" xfId="2149"/>
    <cellStyle name="Beregning 83" xfId="2150"/>
    <cellStyle name="Beregning 84" xfId="2151"/>
    <cellStyle name="Beregning 85" xfId="2152"/>
    <cellStyle name="Beregning 86" xfId="2153"/>
    <cellStyle name="Beregning 9" xfId="2154"/>
    <cellStyle name="Beregning_Long-term migration 2007-2009" xfId="2155"/>
    <cellStyle name="bin" xfId="2156"/>
    <cellStyle name="bin 2" xfId="2157"/>
    <cellStyle name="bin 3" xfId="2158"/>
    <cellStyle name="bin 4" xfId="2159"/>
    <cellStyle name="bin 5" xfId="2160"/>
    <cellStyle name="bin 6" xfId="2161"/>
    <cellStyle name="bin 7" xfId="2162"/>
    <cellStyle name="bin 8" xfId="2163"/>
    <cellStyle name="bin 9" xfId="2164"/>
    <cellStyle name="blue" xfId="2165"/>
    <cellStyle name="Ç¥ÁØ_ENRL2" xfId="2166"/>
    <cellStyle name="caché" xfId="2167"/>
    <cellStyle name="Calculation" xfId="2168"/>
    <cellStyle name="Calculation 2" xfId="2169"/>
    <cellStyle name="Calculation 2 2" xfId="2170"/>
    <cellStyle name="Calculation 2 3" xfId="2171"/>
    <cellStyle name="Calculation 2_10-WRD_charts_v1" xfId="2172"/>
    <cellStyle name="Calculation 3" xfId="2173"/>
    <cellStyle name="Calculation 4" xfId="2174"/>
    <cellStyle name="Calculation 5" xfId="2175"/>
    <cellStyle name="Calculation 6" xfId="2176"/>
    <cellStyle name="Calculation 7" xfId="2177"/>
    <cellStyle name="cell" xfId="2178"/>
    <cellStyle name="cell 2" xfId="2179"/>
    <cellStyle name="cell 3" xfId="2180"/>
    <cellStyle name="cell 4" xfId="2181"/>
    <cellStyle name="cell 5" xfId="2182"/>
    <cellStyle name="cell 6" xfId="2183"/>
    <cellStyle name="cell 7" xfId="2184"/>
    <cellStyle name="cell 8" xfId="2185"/>
    <cellStyle name="cell 9" xfId="2186"/>
    <cellStyle name="Check Cell" xfId="2187"/>
    <cellStyle name="Check Cell 2" xfId="2188"/>
    <cellStyle name="Check Cell 2 2" xfId="2189"/>
    <cellStyle name="Check Cell 2 3" xfId="2190"/>
    <cellStyle name="Check Cell 2_10-WRD_charts_v1" xfId="2191"/>
    <cellStyle name="Check Cell 3" xfId="2192"/>
    <cellStyle name="Check Cell 4" xfId="2193"/>
    <cellStyle name="Check Cell 5" xfId="2194"/>
    <cellStyle name="Check Cell 6" xfId="2195"/>
    <cellStyle name="Check Cell 7" xfId="2196"/>
    <cellStyle name="Code additions" xfId="2197"/>
    <cellStyle name="Col&amp;RowHeadings" xfId="2198"/>
    <cellStyle name="Col_head" xfId="2199"/>
    <cellStyle name="ColCodes" xfId="2200"/>
    <cellStyle name="ColTitles" xfId="2201"/>
    <cellStyle name="ColTitles 10" xfId="2202"/>
    <cellStyle name="ColTitles 11" xfId="2203"/>
    <cellStyle name="ColTitles 12" xfId="2204"/>
    <cellStyle name="ColTitles 13" xfId="2205"/>
    <cellStyle name="ColTitles 14" xfId="2206"/>
    <cellStyle name="ColTitles 15" xfId="2207"/>
    <cellStyle name="ColTitles 16" xfId="2208"/>
    <cellStyle name="ColTitles 2" xfId="2209"/>
    <cellStyle name="ColTitles 3" xfId="2210"/>
    <cellStyle name="ColTitles 4" xfId="2211"/>
    <cellStyle name="ColTitles 4 2" xfId="2212"/>
    <cellStyle name="ColTitles 5" xfId="2213"/>
    <cellStyle name="ColTitles 6" xfId="2214"/>
    <cellStyle name="ColTitles 7" xfId="2215"/>
    <cellStyle name="ColTitles 8" xfId="2216"/>
    <cellStyle name="ColTitles 9" xfId="2217"/>
    <cellStyle name="column" xfId="2218"/>
    <cellStyle name="Comma" xfId="2219"/>
    <cellStyle name="Comma  [1]" xfId="2220"/>
    <cellStyle name="Comma  [1] 2" xfId="2221"/>
    <cellStyle name="Comma [0]" xfId="2222"/>
    <cellStyle name="Comma [0] 2" xfId="2223"/>
    <cellStyle name="Comma [1]" xfId="2224"/>
    <cellStyle name="Comma 10" xfId="2225"/>
    <cellStyle name="Comma 11" xfId="2226"/>
    <cellStyle name="Comma 12" xfId="2227"/>
    <cellStyle name="Comma 13" xfId="2228"/>
    <cellStyle name="Comma 13 2" xfId="2229"/>
    <cellStyle name="Comma 13 2 2" xfId="2230"/>
    <cellStyle name="Comma 13 2 2 2" xfId="2231"/>
    <cellStyle name="Comma 13 2 3" xfId="2232"/>
    <cellStyle name="Comma 13 2 4" xfId="2233"/>
    <cellStyle name="Comma 13 2 5" xfId="2234"/>
    <cellStyle name="Comma 13 2 6" xfId="2235"/>
    <cellStyle name="Comma 13 3" xfId="2236"/>
    <cellStyle name="Comma 13 3 2" xfId="2237"/>
    <cellStyle name="Comma 13 4" xfId="2238"/>
    <cellStyle name="Comma 13 5" xfId="2239"/>
    <cellStyle name="Comma 13 6" xfId="2240"/>
    <cellStyle name="Comma 14" xfId="2241"/>
    <cellStyle name="Comma 15" xfId="2242"/>
    <cellStyle name="Comma 16" xfId="2243"/>
    <cellStyle name="Comma 17" xfId="2244"/>
    <cellStyle name="Comma 18" xfId="2245"/>
    <cellStyle name="Comma 19" xfId="2246"/>
    <cellStyle name="Comma 2" xfId="2247"/>
    <cellStyle name="Comma 2 2" xfId="2248"/>
    <cellStyle name="Comma 2 3" xfId="2249"/>
    <cellStyle name="Comma 2 7" xfId="2250"/>
    <cellStyle name="Comma 20" xfId="2251"/>
    <cellStyle name="Comma 21" xfId="2252"/>
    <cellStyle name="Comma 22" xfId="2253"/>
    <cellStyle name="Comma 23" xfId="2254"/>
    <cellStyle name="Comma 24" xfId="2255"/>
    <cellStyle name="Comma 25" xfId="2256"/>
    <cellStyle name="Comma 3" xfId="2257"/>
    <cellStyle name="Comma 4" xfId="2258"/>
    <cellStyle name="Comma 5" xfId="2259"/>
    <cellStyle name="Comma 6" xfId="2260"/>
    <cellStyle name="Comma 7" xfId="2261"/>
    <cellStyle name="Comma 8" xfId="2262"/>
    <cellStyle name="Comma 9" xfId="2263"/>
    <cellStyle name="Comma(0)" xfId="2264"/>
    <cellStyle name="Comma(0) 2" xfId="2265"/>
    <cellStyle name="comma(1)" xfId="2266"/>
    <cellStyle name="comma(1) 2" xfId="2267"/>
    <cellStyle name="comma(1) 2 2" xfId="2268"/>
    <cellStyle name="comma(1) 2_T1.1.En" xfId="2269"/>
    <cellStyle name="comma(1) 3" xfId="2270"/>
    <cellStyle name="Comma(3)" xfId="2271"/>
    <cellStyle name="Comma(3) 2" xfId="2272"/>
    <cellStyle name="Comma[0]" xfId="2273"/>
    <cellStyle name="Comma[0] 2" xfId="2274"/>
    <cellStyle name="Comma[1]" xfId="2275"/>
    <cellStyle name="Comma[1] 2" xfId="2276"/>
    <cellStyle name="Comma[1]__" xfId="2277"/>
    <cellStyle name="Comma[2]__" xfId="2278"/>
    <cellStyle name="Comma[3]" xfId="2279"/>
    <cellStyle name="Comma0" xfId="2280"/>
    <cellStyle name="Comma0 2" xfId="2281"/>
    <cellStyle name="Currency" xfId="2282"/>
    <cellStyle name="Currency [0]" xfId="2283"/>
    <cellStyle name="Currency0" xfId="2284"/>
    <cellStyle name="Currency0 2" xfId="2285"/>
    <cellStyle name="DataEntryCells" xfId="2286"/>
    <cellStyle name="Date" xfId="2287"/>
    <cellStyle name="Date 2" xfId="2288"/>
    <cellStyle name="Dezimal [0]_DIAGRAM" xfId="2289"/>
    <cellStyle name="Dezimal_03-09-03" xfId="2290"/>
    <cellStyle name="Didier" xfId="2291"/>
    <cellStyle name="Didier - Title" xfId="2292"/>
    <cellStyle name="Didier subtitles" xfId="2293"/>
    <cellStyle name="données" xfId="2294"/>
    <cellStyle name="donnéesbord" xfId="2295"/>
    <cellStyle name="Eingabe" xfId="2296"/>
    <cellStyle name="entero" xfId="2297"/>
    <cellStyle name="Ergebnis" xfId="2298"/>
    <cellStyle name="Erklärender Text" xfId="2299"/>
    <cellStyle name="ErrRpt_DataEntryCells" xfId="2300"/>
    <cellStyle name="ErrRpt-DataEntryCells" xfId="2301"/>
    <cellStyle name="ErrRpt-DataEntryCells 2" xfId="2302"/>
    <cellStyle name="ErrRpt-DataEntryCells 2 2" xfId="2303"/>
    <cellStyle name="ErrRpt-DataEntryCells 3" xfId="2304"/>
    <cellStyle name="ErrRpt-GreyBackground" xfId="2305"/>
    <cellStyle name="ErrRpt-GreyBackground 2" xfId="2306"/>
    <cellStyle name="ErrRpt-GreyBackground 2 2" xfId="2307"/>
    <cellStyle name="ErrRpt-GreyBackground 3" xfId="2308"/>
    <cellStyle name="Euro" xfId="2309"/>
    <cellStyle name="Excel Built-in Normal" xfId="2310"/>
    <cellStyle name="Explanatory Text" xfId="2311"/>
    <cellStyle name="Explanatory Text 2" xfId="2312"/>
    <cellStyle name="Explanatory Text 2 2" xfId="2313"/>
    <cellStyle name="Explanatory Text 2 3" xfId="2314"/>
    <cellStyle name="Explanatory Text 3" xfId="2315"/>
    <cellStyle name="Explanatory Text 4" xfId="2316"/>
    <cellStyle name="Explanatory Text 5" xfId="2317"/>
    <cellStyle name="Explanatory Text 6" xfId="2318"/>
    <cellStyle name="Explanatory Text 7" xfId="2319"/>
    <cellStyle name="Ezres [0]_demo" xfId="2320"/>
    <cellStyle name="Ezres_demo" xfId="2321"/>
    <cellStyle name="financniO" xfId="2322"/>
    <cellStyle name="Fixed" xfId="2323"/>
    <cellStyle name="Fixed 2" xfId="2324"/>
    <cellStyle name="foot" xfId="2325"/>
    <cellStyle name="Forklarende tekst" xfId="2326"/>
    <cellStyle name="Forklarende tekst 10" xfId="2327"/>
    <cellStyle name="Forklarende tekst 11" xfId="2328"/>
    <cellStyle name="Forklarende tekst 12" xfId="2329"/>
    <cellStyle name="Forklarende tekst 13" xfId="2330"/>
    <cellStyle name="Forklarende tekst 14" xfId="2331"/>
    <cellStyle name="Forklarende tekst 15" xfId="2332"/>
    <cellStyle name="Forklarende tekst 16" xfId="2333"/>
    <cellStyle name="Forklarende tekst 17" xfId="2334"/>
    <cellStyle name="Forklarende tekst 18" xfId="2335"/>
    <cellStyle name="Forklarende tekst 19" xfId="2336"/>
    <cellStyle name="Forklarende tekst 2" xfId="2337"/>
    <cellStyle name="Forklarende tekst 20" xfId="2338"/>
    <cellStyle name="Forklarende tekst 21" xfId="2339"/>
    <cellStyle name="Forklarende tekst 22" xfId="2340"/>
    <cellStyle name="Forklarende tekst 23" xfId="2341"/>
    <cellStyle name="Forklarende tekst 24" xfId="2342"/>
    <cellStyle name="Forklarende tekst 25" xfId="2343"/>
    <cellStyle name="Forklarende tekst 26" xfId="2344"/>
    <cellStyle name="Forklarende tekst 27" xfId="2345"/>
    <cellStyle name="Forklarende tekst 28" xfId="2346"/>
    <cellStyle name="Forklarende tekst 29" xfId="2347"/>
    <cellStyle name="Forklarende tekst 3" xfId="2348"/>
    <cellStyle name="Forklarende tekst 30" xfId="2349"/>
    <cellStyle name="Forklarende tekst 31" xfId="2350"/>
    <cellStyle name="Forklarende tekst 32" xfId="2351"/>
    <cellStyle name="Forklarende tekst 33" xfId="2352"/>
    <cellStyle name="Forklarende tekst 34" xfId="2353"/>
    <cellStyle name="Forklarende tekst 35" xfId="2354"/>
    <cellStyle name="Forklarende tekst 36" xfId="2355"/>
    <cellStyle name="Forklarende tekst 37" xfId="2356"/>
    <cellStyle name="Forklarende tekst 38" xfId="2357"/>
    <cellStyle name="Forklarende tekst 39" xfId="2358"/>
    <cellStyle name="Forklarende tekst 4" xfId="2359"/>
    <cellStyle name="Forklarende tekst 40" xfId="2360"/>
    <cellStyle name="Forklarende tekst 41" xfId="2361"/>
    <cellStyle name="Forklarende tekst 42" xfId="2362"/>
    <cellStyle name="Forklarende tekst 43" xfId="2363"/>
    <cellStyle name="Forklarende tekst 44" xfId="2364"/>
    <cellStyle name="Forklarende tekst 45" xfId="2365"/>
    <cellStyle name="Forklarende tekst 46" xfId="2366"/>
    <cellStyle name="Forklarende tekst 47" xfId="2367"/>
    <cellStyle name="Forklarende tekst 48" xfId="2368"/>
    <cellStyle name="Forklarende tekst 49" xfId="2369"/>
    <cellStyle name="Forklarende tekst 5" xfId="2370"/>
    <cellStyle name="Forklarende tekst 50" xfId="2371"/>
    <cellStyle name="Forklarende tekst 51" xfId="2372"/>
    <cellStyle name="Forklarende tekst 52" xfId="2373"/>
    <cellStyle name="Forklarende tekst 53" xfId="2374"/>
    <cellStyle name="Forklarende tekst 54" xfId="2375"/>
    <cellStyle name="Forklarende tekst 55" xfId="2376"/>
    <cellStyle name="Forklarende tekst 56" xfId="2377"/>
    <cellStyle name="Forklarende tekst 57" xfId="2378"/>
    <cellStyle name="Forklarende tekst 58" xfId="2379"/>
    <cellStyle name="Forklarende tekst 59" xfId="2380"/>
    <cellStyle name="Forklarende tekst 6" xfId="2381"/>
    <cellStyle name="Forklarende tekst 60" xfId="2382"/>
    <cellStyle name="Forklarende tekst 61" xfId="2383"/>
    <cellStyle name="Forklarende tekst 62" xfId="2384"/>
    <cellStyle name="Forklarende tekst 63" xfId="2385"/>
    <cellStyle name="Forklarende tekst 64" xfId="2386"/>
    <cellStyle name="Forklarende tekst 65" xfId="2387"/>
    <cellStyle name="Forklarende tekst 66" xfId="2388"/>
    <cellStyle name="Forklarende tekst 67" xfId="2389"/>
    <cellStyle name="Forklarende tekst 68" xfId="2390"/>
    <cellStyle name="Forklarende tekst 69" xfId="2391"/>
    <cellStyle name="Forklarende tekst 7" xfId="2392"/>
    <cellStyle name="Forklarende tekst 70" xfId="2393"/>
    <cellStyle name="Forklarende tekst 71" xfId="2394"/>
    <cellStyle name="Forklarende tekst 72" xfId="2395"/>
    <cellStyle name="Forklarende tekst 73" xfId="2396"/>
    <cellStyle name="Forklarende tekst 74" xfId="2397"/>
    <cellStyle name="Forklarende tekst 75" xfId="2398"/>
    <cellStyle name="Forklarende tekst 76" xfId="2399"/>
    <cellStyle name="Forklarende tekst 77" xfId="2400"/>
    <cellStyle name="Forklarende tekst 78" xfId="2401"/>
    <cellStyle name="Forklarende tekst 79" xfId="2402"/>
    <cellStyle name="Forklarende tekst 8" xfId="2403"/>
    <cellStyle name="Forklarende tekst 80" xfId="2404"/>
    <cellStyle name="Forklarende tekst 81" xfId="2405"/>
    <cellStyle name="Forklarende tekst 82" xfId="2406"/>
    <cellStyle name="Forklarende tekst 83" xfId="2407"/>
    <cellStyle name="Forklarende tekst 84" xfId="2408"/>
    <cellStyle name="Forklarende tekst 85" xfId="2409"/>
    <cellStyle name="Forklarende tekst 86" xfId="2410"/>
    <cellStyle name="Forklarende tekst 9" xfId="2411"/>
    <cellStyle name="Forklarende tekst_Long-term migration 2007-2009" xfId="2412"/>
    <cellStyle name="formula" xfId="2413"/>
    <cellStyle name="gap" xfId="2414"/>
    <cellStyle name="gap 2" xfId="2415"/>
    <cellStyle name="gap 2 2" xfId="2416"/>
    <cellStyle name="God" xfId="2417"/>
    <cellStyle name="God 10" xfId="2418"/>
    <cellStyle name="God 11" xfId="2419"/>
    <cellStyle name="God 12" xfId="2420"/>
    <cellStyle name="God 13" xfId="2421"/>
    <cellStyle name="God 14" xfId="2422"/>
    <cellStyle name="God 15" xfId="2423"/>
    <cellStyle name="God 16" xfId="2424"/>
    <cellStyle name="God 17" xfId="2425"/>
    <cellStyle name="God 18" xfId="2426"/>
    <cellStyle name="God 19" xfId="2427"/>
    <cellStyle name="God 2" xfId="2428"/>
    <cellStyle name="God 20" xfId="2429"/>
    <cellStyle name="God 21" xfId="2430"/>
    <cellStyle name="God 22" xfId="2431"/>
    <cellStyle name="God 23" xfId="2432"/>
    <cellStyle name="God 24" xfId="2433"/>
    <cellStyle name="God 25" xfId="2434"/>
    <cellStyle name="God 26" xfId="2435"/>
    <cellStyle name="God 27" xfId="2436"/>
    <cellStyle name="God 28" xfId="2437"/>
    <cellStyle name="God 29" xfId="2438"/>
    <cellStyle name="God 3" xfId="2439"/>
    <cellStyle name="God 30" xfId="2440"/>
    <cellStyle name="God 31" xfId="2441"/>
    <cellStyle name="God 32" xfId="2442"/>
    <cellStyle name="God 33" xfId="2443"/>
    <cellStyle name="God 34" xfId="2444"/>
    <cellStyle name="God 35" xfId="2445"/>
    <cellStyle name="God 36" xfId="2446"/>
    <cellStyle name="God 37" xfId="2447"/>
    <cellStyle name="God 38" xfId="2448"/>
    <cellStyle name="God 39" xfId="2449"/>
    <cellStyle name="God 4" xfId="2450"/>
    <cellStyle name="God 40" xfId="2451"/>
    <cellStyle name="God 41" xfId="2452"/>
    <cellStyle name="God 42" xfId="2453"/>
    <cellStyle name="God 43" xfId="2454"/>
    <cellStyle name="God 44" xfId="2455"/>
    <cellStyle name="God 45" xfId="2456"/>
    <cellStyle name="God 46" xfId="2457"/>
    <cellStyle name="God 47" xfId="2458"/>
    <cellStyle name="God 48" xfId="2459"/>
    <cellStyle name="God 49" xfId="2460"/>
    <cellStyle name="God 5" xfId="2461"/>
    <cellStyle name="God 50" xfId="2462"/>
    <cellStyle name="God 51" xfId="2463"/>
    <cellStyle name="God 52" xfId="2464"/>
    <cellStyle name="God 53" xfId="2465"/>
    <cellStyle name="God 54" xfId="2466"/>
    <cellStyle name="God 55" xfId="2467"/>
    <cellStyle name="God 56" xfId="2468"/>
    <cellStyle name="God 57" xfId="2469"/>
    <cellStyle name="God 58" xfId="2470"/>
    <cellStyle name="God 59" xfId="2471"/>
    <cellStyle name="God 6" xfId="2472"/>
    <cellStyle name="God 60" xfId="2473"/>
    <cellStyle name="God 61" xfId="2474"/>
    <cellStyle name="God 62" xfId="2475"/>
    <cellStyle name="God 63" xfId="2476"/>
    <cellStyle name="God 64" xfId="2477"/>
    <cellStyle name="God 65" xfId="2478"/>
    <cellStyle name="God 66" xfId="2479"/>
    <cellStyle name="God 67" xfId="2480"/>
    <cellStyle name="God 68" xfId="2481"/>
    <cellStyle name="God 69" xfId="2482"/>
    <cellStyle name="God 7" xfId="2483"/>
    <cellStyle name="God 70" xfId="2484"/>
    <cellStyle name="God 71" xfId="2485"/>
    <cellStyle name="God 72" xfId="2486"/>
    <cellStyle name="God 73" xfId="2487"/>
    <cellStyle name="God 74" xfId="2488"/>
    <cellStyle name="God 75" xfId="2489"/>
    <cellStyle name="God 76" xfId="2490"/>
    <cellStyle name="God 77" xfId="2491"/>
    <cellStyle name="God 78" xfId="2492"/>
    <cellStyle name="God 79" xfId="2493"/>
    <cellStyle name="God 8" xfId="2494"/>
    <cellStyle name="God 80" xfId="2495"/>
    <cellStyle name="God 81" xfId="2496"/>
    <cellStyle name="God 82" xfId="2497"/>
    <cellStyle name="God 83" xfId="2498"/>
    <cellStyle name="God 84" xfId="2499"/>
    <cellStyle name="God 85" xfId="2500"/>
    <cellStyle name="God 86" xfId="2501"/>
    <cellStyle name="God 9" xfId="2502"/>
    <cellStyle name="God_Long-term migration 2007-2009" xfId="2503"/>
    <cellStyle name="Good" xfId="2504"/>
    <cellStyle name="Good 2" xfId="2505"/>
    <cellStyle name="Good 2 2" xfId="2506"/>
    <cellStyle name="Good 2 3" xfId="2507"/>
    <cellStyle name="Good 3" xfId="2508"/>
    <cellStyle name="Good 4" xfId="2509"/>
    <cellStyle name="Good 5" xfId="2510"/>
    <cellStyle name="Good 6" xfId="2511"/>
    <cellStyle name="Good 7" xfId="2512"/>
    <cellStyle name="Grey" xfId="2513"/>
    <cellStyle name="GreyBackground" xfId="2514"/>
    <cellStyle name="GreyBackground 2" xfId="2515"/>
    <cellStyle name="Gut" xfId="2516"/>
    <cellStyle name="Head" xfId="2517"/>
    <cellStyle name="Header1" xfId="2518"/>
    <cellStyle name="Header2" xfId="2519"/>
    <cellStyle name="Heading 1" xfId="2520"/>
    <cellStyle name="Heading 1 10" xfId="2521"/>
    <cellStyle name="Heading 1 10 2" xfId="2522"/>
    <cellStyle name="Heading 1 11" xfId="2523"/>
    <cellStyle name="Heading 1 11 2" xfId="2524"/>
    <cellStyle name="Heading 1 12" xfId="2525"/>
    <cellStyle name="Heading 1 12 2" xfId="2526"/>
    <cellStyle name="Heading 1 13" xfId="2527"/>
    <cellStyle name="Heading 1 13 2" xfId="2528"/>
    <cellStyle name="Heading 1 2" xfId="2529"/>
    <cellStyle name="Heading 1 2 2" xfId="2530"/>
    <cellStyle name="Heading 1 2 3" xfId="2531"/>
    <cellStyle name="Heading 1 2_10-WRD_charts_v1" xfId="2532"/>
    <cellStyle name="Heading 1 3" xfId="2533"/>
    <cellStyle name="Heading 1 3 2" xfId="2534"/>
    <cellStyle name="Heading 1 4" xfId="2535"/>
    <cellStyle name="Heading 1 4 2" xfId="2536"/>
    <cellStyle name="Heading 1 5" xfId="2537"/>
    <cellStyle name="Heading 1 5 2" xfId="2538"/>
    <cellStyle name="Heading 1 6" xfId="2539"/>
    <cellStyle name="Heading 1 6 2" xfId="2540"/>
    <cellStyle name="Heading 1 7" xfId="2541"/>
    <cellStyle name="Heading 1 7 2" xfId="2542"/>
    <cellStyle name="Heading 1 8" xfId="2543"/>
    <cellStyle name="Heading 1 8 2" xfId="2544"/>
    <cellStyle name="Heading 1 9" xfId="2545"/>
    <cellStyle name="Heading 1 9 2" xfId="2546"/>
    <cellStyle name="Heading 2" xfId="2547"/>
    <cellStyle name="Heading 2 10" xfId="2548"/>
    <cellStyle name="Heading 2 10 2" xfId="2549"/>
    <cellStyle name="Heading 2 11" xfId="2550"/>
    <cellStyle name="Heading 2 11 2" xfId="2551"/>
    <cellStyle name="Heading 2 12" xfId="2552"/>
    <cellStyle name="Heading 2 12 2" xfId="2553"/>
    <cellStyle name="Heading 2 13" xfId="2554"/>
    <cellStyle name="Heading 2 13 2" xfId="2555"/>
    <cellStyle name="Heading 2 2" xfId="2556"/>
    <cellStyle name="Heading 2 2 2" xfId="2557"/>
    <cellStyle name="Heading 2 2 3" xfId="2558"/>
    <cellStyle name="Heading 2 2_10-WRD_charts_v1" xfId="2559"/>
    <cellStyle name="Heading 2 3" xfId="2560"/>
    <cellStyle name="Heading 2 3 2" xfId="2561"/>
    <cellStyle name="Heading 2 4" xfId="2562"/>
    <cellStyle name="Heading 2 4 2" xfId="2563"/>
    <cellStyle name="Heading 2 5" xfId="2564"/>
    <cellStyle name="Heading 2 5 2" xfId="2565"/>
    <cellStyle name="Heading 2 6" xfId="2566"/>
    <cellStyle name="Heading 2 6 2" xfId="2567"/>
    <cellStyle name="Heading 2 7" xfId="2568"/>
    <cellStyle name="Heading 2 7 2" xfId="2569"/>
    <cellStyle name="Heading 2 8" xfId="2570"/>
    <cellStyle name="Heading 2 8 2" xfId="2571"/>
    <cellStyle name="Heading 2 9" xfId="2572"/>
    <cellStyle name="Heading 2 9 2" xfId="2573"/>
    <cellStyle name="Heading 3" xfId="2574"/>
    <cellStyle name="Heading 3 2" xfId="2575"/>
    <cellStyle name="Heading 3 2 2" xfId="2576"/>
    <cellStyle name="Heading 3 2 3" xfId="2577"/>
    <cellStyle name="Heading 3 2_10-WRD_charts_v1" xfId="2578"/>
    <cellStyle name="Heading 3 3" xfId="2579"/>
    <cellStyle name="Heading 3 4" xfId="2580"/>
    <cellStyle name="Heading 3 5" xfId="2581"/>
    <cellStyle name="Heading 3 6" xfId="2582"/>
    <cellStyle name="Heading 3 7" xfId="2583"/>
    <cellStyle name="Heading 4" xfId="2584"/>
    <cellStyle name="Heading 4 2" xfId="2585"/>
    <cellStyle name="Heading 4 2 2" xfId="2586"/>
    <cellStyle name="Heading 4 2 3" xfId="2587"/>
    <cellStyle name="Heading 4 3" xfId="2588"/>
    <cellStyle name="Heading 4 4" xfId="2589"/>
    <cellStyle name="Heading 4 5" xfId="2590"/>
    <cellStyle name="Heading 4 6" xfId="2591"/>
    <cellStyle name="Heading 4 7" xfId="2592"/>
    <cellStyle name="Heading1" xfId="2593"/>
    <cellStyle name="Heading1 2" xfId="2594"/>
    <cellStyle name="Heading2" xfId="2595"/>
    <cellStyle name="Heading2 2" xfId="2596"/>
    <cellStyle name="Hipervínculo" xfId="2597"/>
    <cellStyle name="Hipervínculo 10" xfId="2598"/>
    <cellStyle name="Hipervínculo 10 2" xfId="2599"/>
    <cellStyle name="Hipervínculo 11" xfId="2600"/>
    <cellStyle name="Hipervínculo 11 2" xfId="2601"/>
    <cellStyle name="Hipervínculo 12" xfId="2602"/>
    <cellStyle name="Hipervínculo 12 2" xfId="2603"/>
    <cellStyle name="Hipervínculo 13" xfId="2604"/>
    <cellStyle name="Hipervínculo 14" xfId="2605"/>
    <cellStyle name="Hipervínculo 15" xfId="2606"/>
    <cellStyle name="Hipervínculo 16" xfId="2607"/>
    <cellStyle name="Hipervínculo 17" xfId="2608"/>
    <cellStyle name="Hipervínculo 18" xfId="2609"/>
    <cellStyle name="Hipervínculo 19" xfId="2610"/>
    <cellStyle name="Hipervínculo 2" xfId="2611"/>
    <cellStyle name="Hipervínculo 2 2" xfId="2612"/>
    <cellStyle name="Hipervínculo 20" xfId="2613"/>
    <cellStyle name="Hipervínculo 21" xfId="2614"/>
    <cellStyle name="Hipervínculo 22" xfId="2615"/>
    <cellStyle name="Hipervínculo 23" xfId="2616"/>
    <cellStyle name="Hipervínculo 24" xfId="2617"/>
    <cellStyle name="Hipervínculo 25" xfId="2618"/>
    <cellStyle name="Hipervínculo 26" xfId="2619"/>
    <cellStyle name="Hipervínculo 27" xfId="2620"/>
    <cellStyle name="Hipervínculo 28" xfId="2621"/>
    <cellStyle name="Hipervínculo 29" xfId="2622"/>
    <cellStyle name="Hipervínculo 3" xfId="2623"/>
    <cellStyle name="Hipervínculo 3 2" xfId="2624"/>
    <cellStyle name="Hipervínculo 30" xfId="2625"/>
    <cellStyle name="Hipervínculo 31" xfId="2626"/>
    <cellStyle name="Hipervínculo 32" xfId="2627"/>
    <cellStyle name="Hipervínculo 4" xfId="2628"/>
    <cellStyle name="Hipervínculo 4 2" xfId="2629"/>
    <cellStyle name="Hipervínculo 5" xfId="2630"/>
    <cellStyle name="Hipervínculo 5 2" xfId="2631"/>
    <cellStyle name="Hipervínculo 6" xfId="2632"/>
    <cellStyle name="Hipervínculo 6 2" xfId="2633"/>
    <cellStyle name="Hipervínculo 7" xfId="2634"/>
    <cellStyle name="Hipervínculo 7 2" xfId="2635"/>
    <cellStyle name="Hipervínculo 8" xfId="2636"/>
    <cellStyle name="Hipervínculo 8 2" xfId="2637"/>
    <cellStyle name="Hipervínculo 9" xfId="2638"/>
    <cellStyle name="Hipervínculo 9 2" xfId="2639"/>
    <cellStyle name="Hipervínculo visitado" xfId="2640"/>
    <cellStyle name="Hipervínculo visitado 10" xfId="2641"/>
    <cellStyle name="Hipervínculo visitado 10 2" xfId="2642"/>
    <cellStyle name="Hipervínculo visitado 11" xfId="2643"/>
    <cellStyle name="Hipervínculo visitado 11 2" xfId="2644"/>
    <cellStyle name="Hipervínculo visitado 12" xfId="2645"/>
    <cellStyle name="Hipervínculo visitado 12 2" xfId="2646"/>
    <cellStyle name="Hipervínculo visitado 13" xfId="2647"/>
    <cellStyle name="Hipervínculo visitado 14" xfId="2648"/>
    <cellStyle name="Hipervínculo visitado 15" xfId="2649"/>
    <cellStyle name="Hipervínculo visitado 16" xfId="2650"/>
    <cellStyle name="Hipervínculo visitado 17" xfId="2651"/>
    <cellStyle name="Hipervínculo visitado 18" xfId="2652"/>
    <cellStyle name="Hipervínculo visitado 19" xfId="2653"/>
    <cellStyle name="Hipervínculo visitado 2" xfId="2654"/>
    <cellStyle name="Hipervínculo visitado 2 2" xfId="2655"/>
    <cellStyle name="Hipervínculo visitado 20" xfId="2656"/>
    <cellStyle name="Hipervínculo visitado 21" xfId="2657"/>
    <cellStyle name="Hipervínculo visitado 22" xfId="2658"/>
    <cellStyle name="Hipervínculo visitado 23" xfId="2659"/>
    <cellStyle name="Hipervínculo visitado 24" xfId="2660"/>
    <cellStyle name="Hipervínculo visitado 25" xfId="2661"/>
    <cellStyle name="Hipervínculo visitado 26" xfId="2662"/>
    <cellStyle name="Hipervínculo visitado 27" xfId="2663"/>
    <cellStyle name="Hipervínculo visitado 28" xfId="2664"/>
    <cellStyle name="Hipervínculo visitado 29" xfId="2665"/>
    <cellStyle name="Hipervínculo visitado 3" xfId="2666"/>
    <cellStyle name="Hipervínculo visitado 3 2" xfId="2667"/>
    <cellStyle name="Hipervínculo visitado 30" xfId="2668"/>
    <cellStyle name="Hipervínculo visitado 31" xfId="2669"/>
    <cellStyle name="Hipervínculo visitado 32" xfId="2670"/>
    <cellStyle name="Hipervínculo visitado 4" xfId="2671"/>
    <cellStyle name="Hipervínculo visitado 4 2" xfId="2672"/>
    <cellStyle name="Hipervínculo visitado 5" xfId="2673"/>
    <cellStyle name="Hipervínculo visitado 5 2" xfId="2674"/>
    <cellStyle name="Hipervínculo visitado 6" xfId="2675"/>
    <cellStyle name="Hipervínculo visitado 6 2" xfId="2676"/>
    <cellStyle name="Hipervínculo visitado 7" xfId="2677"/>
    <cellStyle name="Hipervínculo visitado 7 2" xfId="2678"/>
    <cellStyle name="Hipervínculo visitado 8" xfId="2679"/>
    <cellStyle name="Hipervínculo visitado 8 2" xfId="2680"/>
    <cellStyle name="Hipervínculo visitado 9" xfId="2681"/>
    <cellStyle name="Hipervínculo visitado 9 2" xfId="2682"/>
    <cellStyle name="Hyperlink" xfId="2683"/>
    <cellStyle name="Hyperlink 2" xfId="2684"/>
    <cellStyle name="Hyperlink 3" xfId="2685"/>
    <cellStyle name="Hyperlink 3 2" xfId="2686"/>
    <cellStyle name="Hyperlink 4" xfId="2687"/>
    <cellStyle name="Input" xfId="2688"/>
    <cellStyle name="Input [yellow]" xfId="2689"/>
    <cellStyle name="Input 10" xfId="2690"/>
    <cellStyle name="Input 11" xfId="2691"/>
    <cellStyle name="Input 12" xfId="2692"/>
    <cellStyle name="Input 13" xfId="2693"/>
    <cellStyle name="Input 14" xfId="2694"/>
    <cellStyle name="Input 15" xfId="2695"/>
    <cellStyle name="Input 16" xfId="2696"/>
    <cellStyle name="Input 17" xfId="2697"/>
    <cellStyle name="Input 18" xfId="2698"/>
    <cellStyle name="Input 19" xfId="2699"/>
    <cellStyle name="Input 2" xfId="2700"/>
    <cellStyle name="Input 2 2" xfId="2701"/>
    <cellStyle name="Input 2 3" xfId="2702"/>
    <cellStyle name="Input 2_10-WRD_charts_v1" xfId="2703"/>
    <cellStyle name="Input 20" xfId="2704"/>
    <cellStyle name="Input 21" xfId="2705"/>
    <cellStyle name="Input 22" xfId="2706"/>
    <cellStyle name="Input 23" xfId="2707"/>
    <cellStyle name="Input 24" xfId="2708"/>
    <cellStyle name="Input 25" xfId="2709"/>
    <cellStyle name="Input 26" xfId="2710"/>
    <cellStyle name="Input 27" xfId="2711"/>
    <cellStyle name="Input 28" xfId="2712"/>
    <cellStyle name="Input 29" xfId="2713"/>
    <cellStyle name="Input 3" xfId="2714"/>
    <cellStyle name="Input 30" xfId="2715"/>
    <cellStyle name="Input 31" xfId="2716"/>
    <cellStyle name="Input 32" xfId="2717"/>
    <cellStyle name="Input 33" xfId="2718"/>
    <cellStyle name="Input 34" xfId="2719"/>
    <cellStyle name="Input 35" xfId="2720"/>
    <cellStyle name="Input 36" xfId="2721"/>
    <cellStyle name="Input 37" xfId="2722"/>
    <cellStyle name="Input 38" xfId="2723"/>
    <cellStyle name="Input 39" xfId="2724"/>
    <cellStyle name="Input 4" xfId="2725"/>
    <cellStyle name="Input 40" xfId="2726"/>
    <cellStyle name="Input 41" xfId="2727"/>
    <cellStyle name="Input 42" xfId="2728"/>
    <cellStyle name="Input 43" xfId="2729"/>
    <cellStyle name="Input 44" xfId="2730"/>
    <cellStyle name="Input 45" xfId="2731"/>
    <cellStyle name="Input 46" xfId="2732"/>
    <cellStyle name="Input 47" xfId="2733"/>
    <cellStyle name="Input 48" xfId="2734"/>
    <cellStyle name="Input 49" xfId="2735"/>
    <cellStyle name="Input 5" xfId="2736"/>
    <cellStyle name="Input 50" xfId="2737"/>
    <cellStyle name="Input 51" xfId="2738"/>
    <cellStyle name="Input 52" xfId="2739"/>
    <cellStyle name="Input 53" xfId="2740"/>
    <cellStyle name="Input 54" xfId="2741"/>
    <cellStyle name="Input 55" xfId="2742"/>
    <cellStyle name="Input 56" xfId="2743"/>
    <cellStyle name="Input 57" xfId="2744"/>
    <cellStyle name="Input 58" xfId="2745"/>
    <cellStyle name="Input 59" xfId="2746"/>
    <cellStyle name="Input 6" xfId="2747"/>
    <cellStyle name="Input 60" xfId="2748"/>
    <cellStyle name="Input 61" xfId="2749"/>
    <cellStyle name="Input 62" xfId="2750"/>
    <cellStyle name="Input 63" xfId="2751"/>
    <cellStyle name="Input 64" xfId="2752"/>
    <cellStyle name="Input 65" xfId="2753"/>
    <cellStyle name="Input 66" xfId="2754"/>
    <cellStyle name="Input 67" xfId="2755"/>
    <cellStyle name="Input 68" xfId="2756"/>
    <cellStyle name="Input 69" xfId="2757"/>
    <cellStyle name="Input 7" xfId="2758"/>
    <cellStyle name="Input 70" xfId="2759"/>
    <cellStyle name="Input 71" xfId="2760"/>
    <cellStyle name="Input 72" xfId="2761"/>
    <cellStyle name="Input 73" xfId="2762"/>
    <cellStyle name="Input 74" xfId="2763"/>
    <cellStyle name="Input 75" xfId="2764"/>
    <cellStyle name="Input 76" xfId="2765"/>
    <cellStyle name="Input 77" xfId="2766"/>
    <cellStyle name="Input 78" xfId="2767"/>
    <cellStyle name="Input 79" xfId="2768"/>
    <cellStyle name="Input 8" xfId="2769"/>
    <cellStyle name="Input 80" xfId="2770"/>
    <cellStyle name="Input 81" xfId="2771"/>
    <cellStyle name="Input 82" xfId="2772"/>
    <cellStyle name="Input 83" xfId="2773"/>
    <cellStyle name="Input 84" xfId="2774"/>
    <cellStyle name="Input 85" xfId="2775"/>
    <cellStyle name="Input 86" xfId="2776"/>
    <cellStyle name="Input 9" xfId="2777"/>
    <cellStyle name="ISC" xfId="2778"/>
    <cellStyle name="ISC 2" xfId="2779"/>
    <cellStyle name="ISC 3" xfId="2780"/>
    <cellStyle name="ISC 4" xfId="2781"/>
    <cellStyle name="ISC 5" xfId="2782"/>
    <cellStyle name="ISC 6" xfId="2783"/>
    <cellStyle name="ISC 7" xfId="2784"/>
    <cellStyle name="ISC 8" xfId="2785"/>
    <cellStyle name="ISC 9" xfId="2786"/>
    <cellStyle name="isced" xfId="2787"/>
    <cellStyle name="ISCED Titles" xfId="2788"/>
    <cellStyle name="isced_8gradk" xfId="2789"/>
    <cellStyle name="Kontroller celle" xfId="2790"/>
    <cellStyle name="Kontroller celle 10" xfId="2791"/>
    <cellStyle name="Kontroller celle 11" xfId="2792"/>
    <cellStyle name="Kontroller celle 12" xfId="2793"/>
    <cellStyle name="Kontroller celle 13" xfId="2794"/>
    <cellStyle name="Kontroller celle 14" xfId="2795"/>
    <cellStyle name="Kontroller celle 15" xfId="2796"/>
    <cellStyle name="Kontroller celle 16" xfId="2797"/>
    <cellStyle name="Kontroller celle 17" xfId="2798"/>
    <cellStyle name="Kontroller celle 18" xfId="2799"/>
    <cellStyle name="Kontroller celle 19" xfId="2800"/>
    <cellStyle name="Kontroller celle 2" xfId="2801"/>
    <cellStyle name="Kontroller celle 20" xfId="2802"/>
    <cellStyle name="Kontroller celle 21" xfId="2803"/>
    <cellStyle name="Kontroller celle 22" xfId="2804"/>
    <cellStyle name="Kontroller celle 23" xfId="2805"/>
    <cellStyle name="Kontroller celle 24" xfId="2806"/>
    <cellStyle name="Kontroller celle 25" xfId="2807"/>
    <cellStyle name="Kontroller celle 26" xfId="2808"/>
    <cellStyle name="Kontroller celle 27" xfId="2809"/>
    <cellStyle name="Kontroller celle 28" xfId="2810"/>
    <cellStyle name="Kontroller celle 29" xfId="2811"/>
    <cellStyle name="Kontroller celle 3" xfId="2812"/>
    <cellStyle name="Kontroller celle 30" xfId="2813"/>
    <cellStyle name="Kontroller celle 31" xfId="2814"/>
    <cellStyle name="Kontroller celle 32" xfId="2815"/>
    <cellStyle name="Kontroller celle 33" xfId="2816"/>
    <cellStyle name="Kontroller celle 34" xfId="2817"/>
    <cellStyle name="Kontroller celle 35" xfId="2818"/>
    <cellStyle name="Kontroller celle 36" xfId="2819"/>
    <cellStyle name="Kontroller celle 37" xfId="2820"/>
    <cellStyle name="Kontroller celle 38" xfId="2821"/>
    <cellStyle name="Kontroller celle 39" xfId="2822"/>
    <cellStyle name="Kontroller celle 4" xfId="2823"/>
    <cellStyle name="Kontroller celle 40" xfId="2824"/>
    <cellStyle name="Kontroller celle 41" xfId="2825"/>
    <cellStyle name="Kontroller celle 42" xfId="2826"/>
    <cellStyle name="Kontroller celle 43" xfId="2827"/>
    <cellStyle name="Kontroller celle 44" xfId="2828"/>
    <cellStyle name="Kontroller celle 45" xfId="2829"/>
    <cellStyle name="Kontroller celle 46" xfId="2830"/>
    <cellStyle name="Kontroller celle 47" xfId="2831"/>
    <cellStyle name="Kontroller celle 48" xfId="2832"/>
    <cellStyle name="Kontroller celle 49" xfId="2833"/>
    <cellStyle name="Kontroller celle 5" xfId="2834"/>
    <cellStyle name="Kontroller celle 50" xfId="2835"/>
    <cellStyle name="Kontroller celle 51" xfId="2836"/>
    <cellStyle name="Kontroller celle 52" xfId="2837"/>
    <cellStyle name="Kontroller celle 53" xfId="2838"/>
    <cellStyle name="Kontroller celle 54" xfId="2839"/>
    <cellStyle name="Kontroller celle 55" xfId="2840"/>
    <cellStyle name="Kontroller celle 56" xfId="2841"/>
    <cellStyle name="Kontroller celle 57" xfId="2842"/>
    <cellStyle name="Kontroller celle 58" xfId="2843"/>
    <cellStyle name="Kontroller celle 59" xfId="2844"/>
    <cellStyle name="Kontroller celle 6" xfId="2845"/>
    <cellStyle name="Kontroller celle 60" xfId="2846"/>
    <cellStyle name="Kontroller celle 61" xfId="2847"/>
    <cellStyle name="Kontroller celle 62" xfId="2848"/>
    <cellStyle name="Kontroller celle 63" xfId="2849"/>
    <cellStyle name="Kontroller celle 64" xfId="2850"/>
    <cellStyle name="Kontroller celle 65" xfId="2851"/>
    <cellStyle name="Kontroller celle 66" xfId="2852"/>
    <cellStyle name="Kontroller celle 67" xfId="2853"/>
    <cellStyle name="Kontroller celle 68" xfId="2854"/>
    <cellStyle name="Kontroller celle 69" xfId="2855"/>
    <cellStyle name="Kontroller celle 7" xfId="2856"/>
    <cellStyle name="Kontroller celle 70" xfId="2857"/>
    <cellStyle name="Kontroller celle 71" xfId="2858"/>
    <cellStyle name="Kontroller celle 72" xfId="2859"/>
    <cellStyle name="Kontroller celle 73" xfId="2860"/>
    <cellStyle name="Kontroller celle 74" xfId="2861"/>
    <cellStyle name="Kontroller celle 75" xfId="2862"/>
    <cellStyle name="Kontroller celle 76" xfId="2863"/>
    <cellStyle name="Kontroller celle 77" xfId="2864"/>
    <cellStyle name="Kontroller celle 78" xfId="2865"/>
    <cellStyle name="Kontroller celle 79" xfId="2866"/>
    <cellStyle name="Kontroller celle 8" xfId="2867"/>
    <cellStyle name="Kontroller celle 80" xfId="2868"/>
    <cellStyle name="Kontroller celle 81" xfId="2869"/>
    <cellStyle name="Kontroller celle 82" xfId="2870"/>
    <cellStyle name="Kontroller celle 83" xfId="2871"/>
    <cellStyle name="Kontroller celle 84" xfId="2872"/>
    <cellStyle name="Kontroller celle 85" xfId="2873"/>
    <cellStyle name="Kontroller celle 86" xfId="2874"/>
    <cellStyle name="Kontroller celle 9" xfId="2875"/>
    <cellStyle name="Kontroller celle_Long-term migration 2007-2009" xfId="2876"/>
    <cellStyle name="level1a" xfId="2877"/>
    <cellStyle name="level1a 2" xfId="2878"/>
    <cellStyle name="level1a 2 2" xfId="2879"/>
    <cellStyle name="level1a 2 3" xfId="2880"/>
    <cellStyle name="level1a 2 4" xfId="2881"/>
    <cellStyle name="level1a 2 5" xfId="2882"/>
    <cellStyle name="level1a 2 6" xfId="2883"/>
    <cellStyle name="level1a 2 7" xfId="2884"/>
    <cellStyle name="level1a 3" xfId="2885"/>
    <cellStyle name="level1a 4" xfId="2886"/>
    <cellStyle name="level1a 5" xfId="2887"/>
    <cellStyle name="level1a 6" xfId="2888"/>
    <cellStyle name="level1a 7" xfId="2889"/>
    <cellStyle name="level1a 8" xfId="2890"/>
    <cellStyle name="level1a 9" xfId="2891"/>
    <cellStyle name="level2" xfId="2892"/>
    <cellStyle name="level2 2" xfId="2893"/>
    <cellStyle name="level2 2 2" xfId="2894"/>
    <cellStyle name="level2 2 3" xfId="2895"/>
    <cellStyle name="level2 2 4" xfId="2896"/>
    <cellStyle name="level2 2 5" xfId="2897"/>
    <cellStyle name="level2 2 6" xfId="2898"/>
    <cellStyle name="level2 2 7" xfId="2899"/>
    <cellStyle name="level2 3" xfId="2900"/>
    <cellStyle name="level2 4" xfId="2901"/>
    <cellStyle name="level2 5" xfId="2902"/>
    <cellStyle name="level2 6" xfId="2903"/>
    <cellStyle name="level2 7" xfId="2904"/>
    <cellStyle name="level2 8" xfId="2905"/>
    <cellStyle name="level2 9" xfId="2906"/>
    <cellStyle name="level2a" xfId="2907"/>
    <cellStyle name="level2a 2" xfId="2908"/>
    <cellStyle name="level2a 2 2" xfId="2909"/>
    <cellStyle name="level2a 2 3" xfId="2910"/>
    <cellStyle name="level2a 2 4" xfId="2911"/>
    <cellStyle name="level2a 2 5" xfId="2912"/>
    <cellStyle name="level2a 2 6" xfId="2913"/>
    <cellStyle name="level2a 2 7" xfId="2914"/>
    <cellStyle name="level2a 3" xfId="2915"/>
    <cellStyle name="level2a 4" xfId="2916"/>
    <cellStyle name="level2a 5" xfId="2917"/>
    <cellStyle name="level2a 6" xfId="2918"/>
    <cellStyle name="level2a 7" xfId="2919"/>
    <cellStyle name="level2a 8" xfId="2920"/>
    <cellStyle name="level2a 9" xfId="2921"/>
    <cellStyle name="level3" xfId="2922"/>
    <cellStyle name="level3 2" xfId="2923"/>
    <cellStyle name="level3 3" xfId="2924"/>
    <cellStyle name="level3 4" xfId="2925"/>
    <cellStyle name="level3 5" xfId="2926"/>
    <cellStyle name="level3 6" xfId="2927"/>
    <cellStyle name="level3 7" xfId="2928"/>
    <cellStyle name="level3 8" xfId="2929"/>
    <cellStyle name="level3 9" xfId="2930"/>
    <cellStyle name="Line titles-Rows" xfId="2931"/>
    <cellStyle name="Linked Cell" xfId="2932"/>
    <cellStyle name="Linked Cell 2" xfId="2933"/>
    <cellStyle name="Linked Cell 2 2" xfId="2934"/>
    <cellStyle name="Linked Cell 2 3" xfId="2935"/>
    <cellStyle name="Linked Cell 2_10-WRD_charts_v1" xfId="2936"/>
    <cellStyle name="Linked Cell 3" xfId="2937"/>
    <cellStyle name="Linked Cell 4" xfId="2938"/>
    <cellStyle name="Linked Cell 5" xfId="2939"/>
    <cellStyle name="Linked Cell 6" xfId="2940"/>
    <cellStyle name="Linked Cell 7" xfId="2941"/>
    <cellStyle name="Markeringsfarve1" xfId="2942"/>
    <cellStyle name="Markeringsfarve1 10" xfId="2943"/>
    <cellStyle name="Markeringsfarve1 11" xfId="2944"/>
    <cellStyle name="Markeringsfarve1 12" xfId="2945"/>
    <cellStyle name="Markeringsfarve1 13" xfId="2946"/>
    <cellStyle name="Markeringsfarve1 14" xfId="2947"/>
    <cellStyle name="Markeringsfarve1 15" xfId="2948"/>
    <cellStyle name="Markeringsfarve1 16" xfId="2949"/>
    <cellStyle name="Markeringsfarve1 17" xfId="2950"/>
    <cellStyle name="Markeringsfarve1 18" xfId="2951"/>
    <cellStyle name="Markeringsfarve1 19" xfId="2952"/>
    <cellStyle name="Markeringsfarve1 2" xfId="2953"/>
    <cellStyle name="Markeringsfarve1 20" xfId="2954"/>
    <cellStyle name="Markeringsfarve1 21" xfId="2955"/>
    <cellStyle name="Markeringsfarve1 22" xfId="2956"/>
    <cellStyle name="Markeringsfarve1 23" xfId="2957"/>
    <cellStyle name="Markeringsfarve1 24" xfId="2958"/>
    <cellStyle name="Markeringsfarve1 25" xfId="2959"/>
    <cellStyle name="Markeringsfarve1 26" xfId="2960"/>
    <cellStyle name="Markeringsfarve1 27" xfId="2961"/>
    <cellStyle name="Markeringsfarve1 28" xfId="2962"/>
    <cellStyle name="Markeringsfarve1 29" xfId="2963"/>
    <cellStyle name="Markeringsfarve1 3" xfId="2964"/>
    <cellStyle name="Markeringsfarve1 30" xfId="2965"/>
    <cellStyle name="Markeringsfarve1 31" xfId="2966"/>
    <cellStyle name="Markeringsfarve1 32" xfId="2967"/>
    <cellStyle name="Markeringsfarve1 33" xfId="2968"/>
    <cellStyle name="Markeringsfarve1 34" xfId="2969"/>
    <cellStyle name="Markeringsfarve1 35" xfId="2970"/>
    <cellStyle name="Markeringsfarve1 36" xfId="2971"/>
    <cellStyle name="Markeringsfarve1 37" xfId="2972"/>
    <cellStyle name="Markeringsfarve1 38" xfId="2973"/>
    <cellStyle name="Markeringsfarve1 39" xfId="2974"/>
    <cellStyle name="Markeringsfarve1 4" xfId="2975"/>
    <cellStyle name="Markeringsfarve1 40" xfId="2976"/>
    <cellStyle name="Markeringsfarve1 41" xfId="2977"/>
    <cellStyle name="Markeringsfarve1 42" xfId="2978"/>
    <cellStyle name="Markeringsfarve1 43" xfId="2979"/>
    <cellStyle name="Markeringsfarve1 44" xfId="2980"/>
    <cellStyle name="Markeringsfarve1 45" xfId="2981"/>
    <cellStyle name="Markeringsfarve1 46" xfId="2982"/>
    <cellStyle name="Markeringsfarve1 47" xfId="2983"/>
    <cellStyle name="Markeringsfarve1 48" xfId="2984"/>
    <cellStyle name="Markeringsfarve1 49" xfId="2985"/>
    <cellStyle name="Markeringsfarve1 5" xfId="2986"/>
    <cellStyle name="Markeringsfarve1 50" xfId="2987"/>
    <cellStyle name="Markeringsfarve1 51" xfId="2988"/>
    <cellStyle name="Markeringsfarve1 52" xfId="2989"/>
    <cellStyle name="Markeringsfarve1 53" xfId="2990"/>
    <cellStyle name="Markeringsfarve1 54" xfId="2991"/>
    <cellStyle name="Markeringsfarve1 55" xfId="2992"/>
    <cellStyle name="Markeringsfarve1 56" xfId="2993"/>
    <cellStyle name="Markeringsfarve1 57" xfId="2994"/>
    <cellStyle name="Markeringsfarve1 58" xfId="2995"/>
    <cellStyle name="Markeringsfarve1 59" xfId="2996"/>
    <cellStyle name="Markeringsfarve1 6" xfId="2997"/>
    <cellStyle name="Markeringsfarve1 60" xfId="2998"/>
    <cellStyle name="Markeringsfarve1 61" xfId="2999"/>
    <cellStyle name="Markeringsfarve1 62" xfId="3000"/>
    <cellStyle name="Markeringsfarve1 63" xfId="3001"/>
    <cellStyle name="Markeringsfarve1 64" xfId="3002"/>
    <cellStyle name="Markeringsfarve1 65" xfId="3003"/>
    <cellStyle name="Markeringsfarve1 66" xfId="3004"/>
    <cellStyle name="Markeringsfarve1 67" xfId="3005"/>
    <cellStyle name="Markeringsfarve1 68" xfId="3006"/>
    <cellStyle name="Markeringsfarve1 69" xfId="3007"/>
    <cellStyle name="Markeringsfarve1 7" xfId="3008"/>
    <cellStyle name="Markeringsfarve1 70" xfId="3009"/>
    <cellStyle name="Markeringsfarve1 71" xfId="3010"/>
    <cellStyle name="Markeringsfarve1 72" xfId="3011"/>
    <cellStyle name="Markeringsfarve1 73" xfId="3012"/>
    <cellStyle name="Markeringsfarve1 74" xfId="3013"/>
    <cellStyle name="Markeringsfarve1 75" xfId="3014"/>
    <cellStyle name="Markeringsfarve1 76" xfId="3015"/>
    <cellStyle name="Markeringsfarve1 77" xfId="3016"/>
    <cellStyle name="Markeringsfarve1 78" xfId="3017"/>
    <cellStyle name="Markeringsfarve1 79" xfId="3018"/>
    <cellStyle name="Markeringsfarve1 8" xfId="3019"/>
    <cellStyle name="Markeringsfarve1 80" xfId="3020"/>
    <cellStyle name="Markeringsfarve1 81" xfId="3021"/>
    <cellStyle name="Markeringsfarve1 82" xfId="3022"/>
    <cellStyle name="Markeringsfarve1 83" xfId="3023"/>
    <cellStyle name="Markeringsfarve1 84" xfId="3024"/>
    <cellStyle name="Markeringsfarve1 85" xfId="3025"/>
    <cellStyle name="Markeringsfarve1 86" xfId="3026"/>
    <cellStyle name="Markeringsfarve1 9" xfId="3027"/>
    <cellStyle name="Markeringsfarve1_Long-term migration 2007-2009" xfId="3028"/>
    <cellStyle name="Markeringsfarve2" xfId="3029"/>
    <cellStyle name="Markeringsfarve2 10" xfId="3030"/>
    <cellStyle name="Markeringsfarve2 11" xfId="3031"/>
    <cellStyle name="Markeringsfarve2 12" xfId="3032"/>
    <cellStyle name="Markeringsfarve2 13" xfId="3033"/>
    <cellStyle name="Markeringsfarve2 14" xfId="3034"/>
    <cellStyle name="Markeringsfarve2 15" xfId="3035"/>
    <cellStyle name="Markeringsfarve2 16" xfId="3036"/>
    <cellStyle name="Markeringsfarve2 17" xfId="3037"/>
    <cellStyle name="Markeringsfarve2 18" xfId="3038"/>
    <cellStyle name="Markeringsfarve2 19" xfId="3039"/>
    <cellStyle name="Markeringsfarve2 2" xfId="3040"/>
    <cellStyle name="Markeringsfarve2 20" xfId="3041"/>
    <cellStyle name="Markeringsfarve2 21" xfId="3042"/>
    <cellStyle name="Markeringsfarve2 22" xfId="3043"/>
    <cellStyle name="Markeringsfarve2 23" xfId="3044"/>
    <cellStyle name="Markeringsfarve2 24" xfId="3045"/>
    <cellStyle name="Markeringsfarve2 25" xfId="3046"/>
    <cellStyle name="Markeringsfarve2 26" xfId="3047"/>
    <cellStyle name="Markeringsfarve2 27" xfId="3048"/>
    <cellStyle name="Markeringsfarve2 28" xfId="3049"/>
    <cellStyle name="Markeringsfarve2 29" xfId="3050"/>
    <cellStyle name="Markeringsfarve2 3" xfId="3051"/>
    <cellStyle name="Markeringsfarve2 30" xfId="3052"/>
    <cellStyle name="Markeringsfarve2 31" xfId="3053"/>
    <cellStyle name="Markeringsfarve2 32" xfId="3054"/>
    <cellStyle name="Markeringsfarve2 33" xfId="3055"/>
    <cellStyle name="Markeringsfarve2 34" xfId="3056"/>
    <cellStyle name="Markeringsfarve2 35" xfId="3057"/>
    <cellStyle name="Markeringsfarve2 36" xfId="3058"/>
    <cellStyle name="Markeringsfarve2 37" xfId="3059"/>
    <cellStyle name="Markeringsfarve2 38" xfId="3060"/>
    <cellStyle name="Markeringsfarve2 39" xfId="3061"/>
    <cellStyle name="Markeringsfarve2 4" xfId="3062"/>
    <cellStyle name="Markeringsfarve2 40" xfId="3063"/>
    <cellStyle name="Markeringsfarve2 41" xfId="3064"/>
    <cellStyle name="Markeringsfarve2 42" xfId="3065"/>
    <cellStyle name="Markeringsfarve2 43" xfId="3066"/>
    <cellStyle name="Markeringsfarve2 44" xfId="3067"/>
    <cellStyle name="Markeringsfarve2 45" xfId="3068"/>
    <cellStyle name="Markeringsfarve2 46" xfId="3069"/>
    <cellStyle name="Markeringsfarve2 47" xfId="3070"/>
    <cellStyle name="Markeringsfarve2 48" xfId="3071"/>
    <cellStyle name="Markeringsfarve2 49" xfId="3072"/>
    <cellStyle name="Markeringsfarve2 5" xfId="3073"/>
    <cellStyle name="Markeringsfarve2 50" xfId="3074"/>
    <cellStyle name="Markeringsfarve2 51" xfId="3075"/>
    <cellStyle name="Markeringsfarve2 52" xfId="3076"/>
    <cellStyle name="Markeringsfarve2 53" xfId="3077"/>
    <cellStyle name="Markeringsfarve2 54" xfId="3078"/>
    <cellStyle name="Markeringsfarve2 55" xfId="3079"/>
    <cellStyle name="Markeringsfarve2 56" xfId="3080"/>
    <cellStyle name="Markeringsfarve2 57" xfId="3081"/>
    <cellStyle name="Markeringsfarve2 58" xfId="3082"/>
    <cellStyle name="Markeringsfarve2 59" xfId="3083"/>
    <cellStyle name="Markeringsfarve2 6" xfId="3084"/>
    <cellStyle name="Markeringsfarve2 60" xfId="3085"/>
    <cellStyle name="Markeringsfarve2 61" xfId="3086"/>
    <cellStyle name="Markeringsfarve2 62" xfId="3087"/>
    <cellStyle name="Markeringsfarve2 63" xfId="3088"/>
    <cellStyle name="Markeringsfarve2 64" xfId="3089"/>
    <cellStyle name="Markeringsfarve2 65" xfId="3090"/>
    <cellStyle name="Markeringsfarve2 66" xfId="3091"/>
    <cellStyle name="Markeringsfarve2 67" xfId="3092"/>
    <cellStyle name="Markeringsfarve2 68" xfId="3093"/>
    <cellStyle name="Markeringsfarve2 69" xfId="3094"/>
    <cellStyle name="Markeringsfarve2 7" xfId="3095"/>
    <cellStyle name="Markeringsfarve2 70" xfId="3096"/>
    <cellStyle name="Markeringsfarve2 71" xfId="3097"/>
    <cellStyle name="Markeringsfarve2 72" xfId="3098"/>
    <cellStyle name="Markeringsfarve2 73" xfId="3099"/>
    <cellStyle name="Markeringsfarve2 74" xfId="3100"/>
    <cellStyle name="Markeringsfarve2 75" xfId="3101"/>
    <cellStyle name="Markeringsfarve2 76" xfId="3102"/>
    <cellStyle name="Markeringsfarve2 77" xfId="3103"/>
    <cellStyle name="Markeringsfarve2 78" xfId="3104"/>
    <cellStyle name="Markeringsfarve2 79" xfId="3105"/>
    <cellStyle name="Markeringsfarve2 8" xfId="3106"/>
    <cellStyle name="Markeringsfarve2 80" xfId="3107"/>
    <cellStyle name="Markeringsfarve2 81" xfId="3108"/>
    <cellStyle name="Markeringsfarve2 82" xfId="3109"/>
    <cellStyle name="Markeringsfarve2 83" xfId="3110"/>
    <cellStyle name="Markeringsfarve2 84" xfId="3111"/>
    <cellStyle name="Markeringsfarve2 85" xfId="3112"/>
    <cellStyle name="Markeringsfarve2 86" xfId="3113"/>
    <cellStyle name="Markeringsfarve2 9" xfId="3114"/>
    <cellStyle name="Markeringsfarve2_Long-term migration 2007-2009" xfId="3115"/>
    <cellStyle name="Markeringsfarve3" xfId="3116"/>
    <cellStyle name="Markeringsfarve3 10" xfId="3117"/>
    <cellStyle name="Markeringsfarve3 11" xfId="3118"/>
    <cellStyle name="Markeringsfarve3 12" xfId="3119"/>
    <cellStyle name="Markeringsfarve3 13" xfId="3120"/>
    <cellStyle name="Markeringsfarve3 14" xfId="3121"/>
    <cellStyle name="Markeringsfarve3 15" xfId="3122"/>
    <cellStyle name="Markeringsfarve3 16" xfId="3123"/>
    <cellStyle name="Markeringsfarve3 17" xfId="3124"/>
    <cellStyle name="Markeringsfarve3 18" xfId="3125"/>
    <cellStyle name="Markeringsfarve3 19" xfId="3126"/>
    <cellStyle name="Markeringsfarve3 2" xfId="3127"/>
    <cellStyle name="Markeringsfarve3 20" xfId="3128"/>
    <cellStyle name="Markeringsfarve3 21" xfId="3129"/>
    <cellStyle name="Markeringsfarve3 22" xfId="3130"/>
    <cellStyle name="Markeringsfarve3 23" xfId="3131"/>
    <cellStyle name="Markeringsfarve3 24" xfId="3132"/>
    <cellStyle name="Markeringsfarve3 25" xfId="3133"/>
    <cellStyle name="Markeringsfarve3 26" xfId="3134"/>
    <cellStyle name="Markeringsfarve3 27" xfId="3135"/>
    <cellStyle name="Markeringsfarve3 28" xfId="3136"/>
    <cellStyle name="Markeringsfarve3 29" xfId="3137"/>
    <cellStyle name="Markeringsfarve3 3" xfId="3138"/>
    <cellStyle name="Markeringsfarve3 30" xfId="3139"/>
    <cellStyle name="Markeringsfarve3 31" xfId="3140"/>
    <cellStyle name="Markeringsfarve3 32" xfId="3141"/>
    <cellStyle name="Markeringsfarve3 33" xfId="3142"/>
    <cellStyle name="Markeringsfarve3 34" xfId="3143"/>
    <cellStyle name="Markeringsfarve3 35" xfId="3144"/>
    <cellStyle name="Markeringsfarve3 36" xfId="3145"/>
    <cellStyle name="Markeringsfarve3 37" xfId="3146"/>
    <cellStyle name="Markeringsfarve3 38" xfId="3147"/>
    <cellStyle name="Markeringsfarve3 39" xfId="3148"/>
    <cellStyle name="Markeringsfarve3 4" xfId="3149"/>
    <cellStyle name="Markeringsfarve3 40" xfId="3150"/>
    <cellStyle name="Markeringsfarve3 41" xfId="3151"/>
    <cellStyle name="Markeringsfarve3 42" xfId="3152"/>
    <cellStyle name="Markeringsfarve3 43" xfId="3153"/>
    <cellStyle name="Markeringsfarve3 44" xfId="3154"/>
    <cellStyle name="Markeringsfarve3 45" xfId="3155"/>
    <cellStyle name="Markeringsfarve3 46" xfId="3156"/>
    <cellStyle name="Markeringsfarve3 47" xfId="3157"/>
    <cellStyle name="Markeringsfarve3 48" xfId="3158"/>
    <cellStyle name="Markeringsfarve3 49" xfId="3159"/>
    <cellStyle name="Markeringsfarve3 5" xfId="3160"/>
    <cellStyle name="Markeringsfarve3 50" xfId="3161"/>
    <cellStyle name="Markeringsfarve3 51" xfId="3162"/>
    <cellStyle name="Markeringsfarve3 52" xfId="3163"/>
    <cellStyle name="Markeringsfarve3 53" xfId="3164"/>
    <cellStyle name="Markeringsfarve3 54" xfId="3165"/>
    <cellStyle name="Markeringsfarve3 55" xfId="3166"/>
    <cellStyle name="Markeringsfarve3 56" xfId="3167"/>
    <cellStyle name="Markeringsfarve3 57" xfId="3168"/>
    <cellStyle name="Markeringsfarve3 58" xfId="3169"/>
    <cellStyle name="Markeringsfarve3 59" xfId="3170"/>
    <cellStyle name="Markeringsfarve3 6" xfId="3171"/>
    <cellStyle name="Markeringsfarve3 60" xfId="3172"/>
    <cellStyle name="Markeringsfarve3 61" xfId="3173"/>
    <cellStyle name="Markeringsfarve3 62" xfId="3174"/>
    <cellStyle name="Markeringsfarve3 63" xfId="3175"/>
    <cellStyle name="Markeringsfarve3 64" xfId="3176"/>
    <cellStyle name="Markeringsfarve3 65" xfId="3177"/>
    <cellStyle name="Markeringsfarve3 66" xfId="3178"/>
    <cellStyle name="Markeringsfarve3 67" xfId="3179"/>
    <cellStyle name="Markeringsfarve3 68" xfId="3180"/>
    <cellStyle name="Markeringsfarve3 69" xfId="3181"/>
    <cellStyle name="Markeringsfarve3 7" xfId="3182"/>
    <cellStyle name="Markeringsfarve3 70" xfId="3183"/>
    <cellStyle name="Markeringsfarve3 71" xfId="3184"/>
    <cellStyle name="Markeringsfarve3 72" xfId="3185"/>
    <cellStyle name="Markeringsfarve3 73" xfId="3186"/>
    <cellStyle name="Markeringsfarve3 74" xfId="3187"/>
    <cellStyle name="Markeringsfarve3 75" xfId="3188"/>
    <cellStyle name="Markeringsfarve3 76" xfId="3189"/>
    <cellStyle name="Markeringsfarve3 77" xfId="3190"/>
    <cellStyle name="Markeringsfarve3 78" xfId="3191"/>
    <cellStyle name="Markeringsfarve3 79" xfId="3192"/>
    <cellStyle name="Markeringsfarve3 8" xfId="3193"/>
    <cellStyle name="Markeringsfarve3 80" xfId="3194"/>
    <cellStyle name="Markeringsfarve3 81" xfId="3195"/>
    <cellStyle name="Markeringsfarve3 82" xfId="3196"/>
    <cellStyle name="Markeringsfarve3 83" xfId="3197"/>
    <cellStyle name="Markeringsfarve3 84" xfId="3198"/>
    <cellStyle name="Markeringsfarve3 85" xfId="3199"/>
    <cellStyle name="Markeringsfarve3 86" xfId="3200"/>
    <cellStyle name="Markeringsfarve3 9" xfId="3201"/>
    <cellStyle name="Markeringsfarve3_Long-term migration 2007-2009" xfId="3202"/>
    <cellStyle name="Markeringsfarve4" xfId="3203"/>
    <cellStyle name="Markeringsfarve4 10" xfId="3204"/>
    <cellStyle name="Markeringsfarve4 11" xfId="3205"/>
    <cellStyle name="Markeringsfarve4 12" xfId="3206"/>
    <cellStyle name="Markeringsfarve4 13" xfId="3207"/>
    <cellStyle name="Markeringsfarve4 14" xfId="3208"/>
    <cellStyle name="Markeringsfarve4 15" xfId="3209"/>
    <cellStyle name="Markeringsfarve4 16" xfId="3210"/>
    <cellStyle name="Markeringsfarve4 17" xfId="3211"/>
    <cellStyle name="Markeringsfarve4 18" xfId="3212"/>
    <cellStyle name="Markeringsfarve4 19" xfId="3213"/>
    <cellStyle name="Markeringsfarve4 2" xfId="3214"/>
    <cellStyle name="Markeringsfarve4 20" xfId="3215"/>
    <cellStyle name="Markeringsfarve4 21" xfId="3216"/>
    <cellStyle name="Markeringsfarve4 22" xfId="3217"/>
    <cellStyle name="Markeringsfarve4 23" xfId="3218"/>
    <cellStyle name="Markeringsfarve4 24" xfId="3219"/>
    <cellStyle name="Markeringsfarve4 25" xfId="3220"/>
    <cellStyle name="Markeringsfarve4 26" xfId="3221"/>
    <cellStyle name="Markeringsfarve4 27" xfId="3222"/>
    <cellStyle name="Markeringsfarve4 28" xfId="3223"/>
    <cellStyle name="Markeringsfarve4 29" xfId="3224"/>
    <cellStyle name="Markeringsfarve4 3" xfId="3225"/>
    <cellStyle name="Markeringsfarve4 30" xfId="3226"/>
    <cellStyle name="Markeringsfarve4 31" xfId="3227"/>
    <cellStyle name="Markeringsfarve4 32" xfId="3228"/>
    <cellStyle name="Markeringsfarve4 33" xfId="3229"/>
    <cellStyle name="Markeringsfarve4 34" xfId="3230"/>
    <cellStyle name="Markeringsfarve4 35" xfId="3231"/>
    <cellStyle name="Markeringsfarve4 36" xfId="3232"/>
    <cellStyle name="Markeringsfarve4 37" xfId="3233"/>
    <cellStyle name="Markeringsfarve4 38" xfId="3234"/>
    <cellStyle name="Markeringsfarve4 39" xfId="3235"/>
    <cellStyle name="Markeringsfarve4 4" xfId="3236"/>
    <cellStyle name="Markeringsfarve4 40" xfId="3237"/>
    <cellStyle name="Markeringsfarve4 41" xfId="3238"/>
    <cellStyle name="Markeringsfarve4 42" xfId="3239"/>
    <cellStyle name="Markeringsfarve4 43" xfId="3240"/>
    <cellStyle name="Markeringsfarve4 44" xfId="3241"/>
    <cellStyle name="Markeringsfarve4 45" xfId="3242"/>
    <cellStyle name="Markeringsfarve4 46" xfId="3243"/>
    <cellStyle name="Markeringsfarve4 47" xfId="3244"/>
    <cellStyle name="Markeringsfarve4 48" xfId="3245"/>
    <cellStyle name="Markeringsfarve4 49" xfId="3246"/>
    <cellStyle name="Markeringsfarve4 5" xfId="3247"/>
    <cellStyle name="Markeringsfarve4 50" xfId="3248"/>
    <cellStyle name="Markeringsfarve4 51" xfId="3249"/>
    <cellStyle name="Markeringsfarve4 52" xfId="3250"/>
    <cellStyle name="Markeringsfarve4 53" xfId="3251"/>
    <cellStyle name="Markeringsfarve4 54" xfId="3252"/>
    <cellStyle name="Markeringsfarve4 55" xfId="3253"/>
    <cellStyle name="Markeringsfarve4 56" xfId="3254"/>
    <cellStyle name="Markeringsfarve4 57" xfId="3255"/>
    <cellStyle name="Markeringsfarve4 58" xfId="3256"/>
    <cellStyle name="Markeringsfarve4 59" xfId="3257"/>
    <cellStyle name="Markeringsfarve4 6" xfId="3258"/>
    <cellStyle name="Markeringsfarve4 60" xfId="3259"/>
    <cellStyle name="Markeringsfarve4 61" xfId="3260"/>
    <cellStyle name="Markeringsfarve4 62" xfId="3261"/>
    <cellStyle name="Markeringsfarve4 63" xfId="3262"/>
    <cellStyle name="Markeringsfarve4 64" xfId="3263"/>
    <cellStyle name="Markeringsfarve4 65" xfId="3264"/>
    <cellStyle name="Markeringsfarve4 66" xfId="3265"/>
    <cellStyle name="Markeringsfarve4 67" xfId="3266"/>
    <cellStyle name="Markeringsfarve4 68" xfId="3267"/>
    <cellStyle name="Markeringsfarve4 69" xfId="3268"/>
    <cellStyle name="Markeringsfarve4 7" xfId="3269"/>
    <cellStyle name="Markeringsfarve4 70" xfId="3270"/>
    <cellStyle name="Markeringsfarve4 71" xfId="3271"/>
    <cellStyle name="Markeringsfarve4 72" xfId="3272"/>
    <cellStyle name="Markeringsfarve4 73" xfId="3273"/>
    <cellStyle name="Markeringsfarve4 74" xfId="3274"/>
    <cellStyle name="Markeringsfarve4 75" xfId="3275"/>
    <cellStyle name="Markeringsfarve4 76" xfId="3276"/>
    <cellStyle name="Markeringsfarve4 77" xfId="3277"/>
    <cellStyle name="Markeringsfarve4 78" xfId="3278"/>
    <cellStyle name="Markeringsfarve4 79" xfId="3279"/>
    <cellStyle name="Markeringsfarve4 8" xfId="3280"/>
    <cellStyle name="Markeringsfarve4 80" xfId="3281"/>
    <cellStyle name="Markeringsfarve4 81" xfId="3282"/>
    <cellStyle name="Markeringsfarve4 82" xfId="3283"/>
    <cellStyle name="Markeringsfarve4 83" xfId="3284"/>
    <cellStyle name="Markeringsfarve4 84" xfId="3285"/>
    <cellStyle name="Markeringsfarve4 85" xfId="3286"/>
    <cellStyle name="Markeringsfarve4 86" xfId="3287"/>
    <cellStyle name="Markeringsfarve4 9" xfId="3288"/>
    <cellStyle name="Markeringsfarve4_Long-term migration 2007-2009" xfId="3289"/>
    <cellStyle name="Markeringsfarve5" xfId="3290"/>
    <cellStyle name="Markeringsfarve5 10" xfId="3291"/>
    <cellStyle name="Markeringsfarve5 11" xfId="3292"/>
    <cellStyle name="Markeringsfarve5 12" xfId="3293"/>
    <cellStyle name="Markeringsfarve5 13" xfId="3294"/>
    <cellStyle name="Markeringsfarve5 14" xfId="3295"/>
    <cellStyle name="Markeringsfarve5 15" xfId="3296"/>
    <cellStyle name="Markeringsfarve5 16" xfId="3297"/>
    <cellStyle name="Markeringsfarve5 17" xfId="3298"/>
    <cellStyle name="Markeringsfarve5 18" xfId="3299"/>
    <cellStyle name="Markeringsfarve5 19" xfId="3300"/>
    <cellStyle name="Markeringsfarve5 2" xfId="3301"/>
    <cellStyle name="Markeringsfarve5 20" xfId="3302"/>
    <cellStyle name="Markeringsfarve5 21" xfId="3303"/>
    <cellStyle name="Markeringsfarve5 22" xfId="3304"/>
    <cellStyle name="Markeringsfarve5 23" xfId="3305"/>
    <cellStyle name="Markeringsfarve5 24" xfId="3306"/>
    <cellStyle name="Markeringsfarve5 25" xfId="3307"/>
    <cellStyle name="Markeringsfarve5 26" xfId="3308"/>
    <cellStyle name="Markeringsfarve5 27" xfId="3309"/>
    <cellStyle name="Markeringsfarve5 28" xfId="3310"/>
    <cellStyle name="Markeringsfarve5 29" xfId="3311"/>
    <cellStyle name="Markeringsfarve5 3" xfId="3312"/>
    <cellStyle name="Markeringsfarve5 30" xfId="3313"/>
    <cellStyle name="Markeringsfarve5 31" xfId="3314"/>
    <cellStyle name="Markeringsfarve5 32" xfId="3315"/>
    <cellStyle name="Markeringsfarve5 33" xfId="3316"/>
    <cellStyle name="Markeringsfarve5 34" xfId="3317"/>
    <cellStyle name="Markeringsfarve5 35" xfId="3318"/>
    <cellStyle name="Markeringsfarve5 36" xfId="3319"/>
    <cellStyle name="Markeringsfarve5 37" xfId="3320"/>
    <cellStyle name="Markeringsfarve5 38" xfId="3321"/>
    <cellStyle name="Markeringsfarve5 39" xfId="3322"/>
    <cellStyle name="Markeringsfarve5 4" xfId="3323"/>
    <cellStyle name="Markeringsfarve5 40" xfId="3324"/>
    <cellStyle name="Markeringsfarve5 41" xfId="3325"/>
    <cellStyle name="Markeringsfarve5 42" xfId="3326"/>
    <cellStyle name="Markeringsfarve5 43" xfId="3327"/>
    <cellStyle name="Markeringsfarve5 44" xfId="3328"/>
    <cellStyle name="Markeringsfarve5 45" xfId="3329"/>
    <cellStyle name="Markeringsfarve5 46" xfId="3330"/>
    <cellStyle name="Markeringsfarve5 47" xfId="3331"/>
    <cellStyle name="Markeringsfarve5 48" xfId="3332"/>
    <cellStyle name="Markeringsfarve5 49" xfId="3333"/>
    <cellStyle name="Markeringsfarve5 5" xfId="3334"/>
    <cellStyle name="Markeringsfarve5 50" xfId="3335"/>
    <cellStyle name="Markeringsfarve5 51" xfId="3336"/>
    <cellStyle name="Markeringsfarve5 52" xfId="3337"/>
    <cellStyle name="Markeringsfarve5 53" xfId="3338"/>
    <cellStyle name="Markeringsfarve5 54" xfId="3339"/>
    <cellStyle name="Markeringsfarve5 55" xfId="3340"/>
    <cellStyle name="Markeringsfarve5 56" xfId="3341"/>
    <cellStyle name="Markeringsfarve5 57" xfId="3342"/>
    <cellStyle name="Markeringsfarve5 58" xfId="3343"/>
    <cellStyle name="Markeringsfarve5 59" xfId="3344"/>
    <cellStyle name="Markeringsfarve5 6" xfId="3345"/>
    <cellStyle name="Markeringsfarve5 60" xfId="3346"/>
    <cellStyle name="Markeringsfarve5 61" xfId="3347"/>
    <cellStyle name="Markeringsfarve5 62" xfId="3348"/>
    <cellStyle name="Markeringsfarve5 63" xfId="3349"/>
    <cellStyle name="Markeringsfarve5 64" xfId="3350"/>
    <cellStyle name="Markeringsfarve5 65" xfId="3351"/>
    <cellStyle name="Markeringsfarve5 66" xfId="3352"/>
    <cellStyle name="Markeringsfarve5 67" xfId="3353"/>
    <cellStyle name="Markeringsfarve5 68" xfId="3354"/>
    <cellStyle name="Markeringsfarve5 69" xfId="3355"/>
    <cellStyle name="Markeringsfarve5 7" xfId="3356"/>
    <cellStyle name="Markeringsfarve5 70" xfId="3357"/>
    <cellStyle name="Markeringsfarve5 71" xfId="3358"/>
    <cellStyle name="Markeringsfarve5 72" xfId="3359"/>
    <cellStyle name="Markeringsfarve5 73" xfId="3360"/>
    <cellStyle name="Markeringsfarve5 74" xfId="3361"/>
    <cellStyle name="Markeringsfarve5 75" xfId="3362"/>
    <cellStyle name="Markeringsfarve5 76" xfId="3363"/>
    <cellStyle name="Markeringsfarve5 77" xfId="3364"/>
    <cellStyle name="Markeringsfarve5 78" xfId="3365"/>
    <cellStyle name="Markeringsfarve5 79" xfId="3366"/>
    <cellStyle name="Markeringsfarve5 8" xfId="3367"/>
    <cellStyle name="Markeringsfarve5 80" xfId="3368"/>
    <cellStyle name="Markeringsfarve5 81" xfId="3369"/>
    <cellStyle name="Markeringsfarve5 82" xfId="3370"/>
    <cellStyle name="Markeringsfarve5 83" xfId="3371"/>
    <cellStyle name="Markeringsfarve5 84" xfId="3372"/>
    <cellStyle name="Markeringsfarve5 85" xfId="3373"/>
    <cellStyle name="Markeringsfarve5 86" xfId="3374"/>
    <cellStyle name="Markeringsfarve5 9" xfId="3375"/>
    <cellStyle name="Markeringsfarve5_Long-term migration 2007-2009" xfId="3376"/>
    <cellStyle name="Markeringsfarve6" xfId="3377"/>
    <cellStyle name="Markeringsfarve6 10" xfId="3378"/>
    <cellStyle name="Markeringsfarve6 11" xfId="3379"/>
    <cellStyle name="Markeringsfarve6 12" xfId="3380"/>
    <cellStyle name="Markeringsfarve6 13" xfId="3381"/>
    <cellStyle name="Markeringsfarve6 14" xfId="3382"/>
    <cellStyle name="Markeringsfarve6 15" xfId="3383"/>
    <cellStyle name="Markeringsfarve6 16" xfId="3384"/>
    <cellStyle name="Markeringsfarve6 17" xfId="3385"/>
    <cellStyle name="Markeringsfarve6 18" xfId="3386"/>
    <cellStyle name="Markeringsfarve6 19" xfId="3387"/>
    <cellStyle name="Markeringsfarve6 2" xfId="3388"/>
    <cellStyle name="Markeringsfarve6 20" xfId="3389"/>
    <cellStyle name="Markeringsfarve6 21" xfId="3390"/>
    <cellStyle name="Markeringsfarve6 22" xfId="3391"/>
    <cellStyle name="Markeringsfarve6 23" xfId="3392"/>
    <cellStyle name="Markeringsfarve6 24" xfId="3393"/>
    <cellStyle name="Markeringsfarve6 25" xfId="3394"/>
    <cellStyle name="Markeringsfarve6 26" xfId="3395"/>
    <cellStyle name="Markeringsfarve6 27" xfId="3396"/>
    <cellStyle name="Markeringsfarve6 28" xfId="3397"/>
    <cellStyle name="Markeringsfarve6 29" xfId="3398"/>
    <cellStyle name="Markeringsfarve6 3" xfId="3399"/>
    <cellStyle name="Markeringsfarve6 30" xfId="3400"/>
    <cellStyle name="Markeringsfarve6 31" xfId="3401"/>
    <cellStyle name="Markeringsfarve6 32" xfId="3402"/>
    <cellStyle name="Markeringsfarve6 33" xfId="3403"/>
    <cellStyle name="Markeringsfarve6 34" xfId="3404"/>
    <cellStyle name="Markeringsfarve6 35" xfId="3405"/>
    <cellStyle name="Markeringsfarve6 36" xfId="3406"/>
    <cellStyle name="Markeringsfarve6 37" xfId="3407"/>
    <cellStyle name="Markeringsfarve6 38" xfId="3408"/>
    <cellStyle name="Markeringsfarve6 39" xfId="3409"/>
    <cellStyle name="Markeringsfarve6 4" xfId="3410"/>
    <cellStyle name="Markeringsfarve6 40" xfId="3411"/>
    <cellStyle name="Markeringsfarve6 41" xfId="3412"/>
    <cellStyle name="Markeringsfarve6 42" xfId="3413"/>
    <cellStyle name="Markeringsfarve6 43" xfId="3414"/>
    <cellStyle name="Markeringsfarve6 44" xfId="3415"/>
    <cellStyle name="Markeringsfarve6 45" xfId="3416"/>
    <cellStyle name="Markeringsfarve6 46" xfId="3417"/>
    <cellStyle name="Markeringsfarve6 47" xfId="3418"/>
    <cellStyle name="Markeringsfarve6 48" xfId="3419"/>
    <cellStyle name="Markeringsfarve6 49" xfId="3420"/>
    <cellStyle name="Markeringsfarve6 5" xfId="3421"/>
    <cellStyle name="Markeringsfarve6 50" xfId="3422"/>
    <cellStyle name="Markeringsfarve6 51" xfId="3423"/>
    <cellStyle name="Markeringsfarve6 52" xfId="3424"/>
    <cellStyle name="Markeringsfarve6 53" xfId="3425"/>
    <cellStyle name="Markeringsfarve6 54" xfId="3426"/>
    <cellStyle name="Markeringsfarve6 55" xfId="3427"/>
    <cellStyle name="Markeringsfarve6 56" xfId="3428"/>
    <cellStyle name="Markeringsfarve6 57" xfId="3429"/>
    <cellStyle name="Markeringsfarve6 58" xfId="3430"/>
    <cellStyle name="Markeringsfarve6 59" xfId="3431"/>
    <cellStyle name="Markeringsfarve6 6" xfId="3432"/>
    <cellStyle name="Markeringsfarve6 60" xfId="3433"/>
    <cellStyle name="Markeringsfarve6 61" xfId="3434"/>
    <cellStyle name="Markeringsfarve6 62" xfId="3435"/>
    <cellStyle name="Markeringsfarve6 63" xfId="3436"/>
    <cellStyle name="Markeringsfarve6 64" xfId="3437"/>
    <cellStyle name="Markeringsfarve6 65" xfId="3438"/>
    <cellStyle name="Markeringsfarve6 66" xfId="3439"/>
    <cellStyle name="Markeringsfarve6 67" xfId="3440"/>
    <cellStyle name="Markeringsfarve6 68" xfId="3441"/>
    <cellStyle name="Markeringsfarve6 69" xfId="3442"/>
    <cellStyle name="Markeringsfarve6 7" xfId="3443"/>
    <cellStyle name="Markeringsfarve6 70" xfId="3444"/>
    <cellStyle name="Markeringsfarve6 71" xfId="3445"/>
    <cellStyle name="Markeringsfarve6 72" xfId="3446"/>
    <cellStyle name="Markeringsfarve6 73" xfId="3447"/>
    <cellStyle name="Markeringsfarve6 74" xfId="3448"/>
    <cellStyle name="Markeringsfarve6 75" xfId="3449"/>
    <cellStyle name="Markeringsfarve6 76" xfId="3450"/>
    <cellStyle name="Markeringsfarve6 77" xfId="3451"/>
    <cellStyle name="Markeringsfarve6 78" xfId="3452"/>
    <cellStyle name="Markeringsfarve6 79" xfId="3453"/>
    <cellStyle name="Markeringsfarve6 8" xfId="3454"/>
    <cellStyle name="Markeringsfarve6 80" xfId="3455"/>
    <cellStyle name="Markeringsfarve6 81" xfId="3456"/>
    <cellStyle name="Markeringsfarve6 82" xfId="3457"/>
    <cellStyle name="Markeringsfarve6 83" xfId="3458"/>
    <cellStyle name="Markeringsfarve6 84" xfId="3459"/>
    <cellStyle name="Markeringsfarve6 85" xfId="3460"/>
    <cellStyle name="Markeringsfarve6 86" xfId="3461"/>
    <cellStyle name="Markeringsfarve6 9" xfId="3462"/>
    <cellStyle name="Markeringsfarve6_Long-term migration 2007-2009" xfId="3463"/>
    <cellStyle name="Mida" xfId="3464"/>
    <cellStyle name="Migliaia (0)_conti99" xfId="3465"/>
    <cellStyle name="Migliaia [0]_Italy" xfId="3466"/>
    <cellStyle name="Migliaia_FIN" xfId="3467"/>
    <cellStyle name="miles" xfId="3468"/>
    <cellStyle name="Milliers [0]_SECTV-41" xfId="3469"/>
    <cellStyle name="Milliers_SECTV-41" xfId="3470"/>
    <cellStyle name="Monétaire [0]_SECTV-41" xfId="3471"/>
    <cellStyle name="Monétaire_SECTV-41" xfId="3472"/>
    <cellStyle name="n0" xfId="3473"/>
    <cellStyle name="Name" xfId="3474"/>
    <cellStyle name="Neutral" xfId="3475"/>
    <cellStyle name="Neutral 10" xfId="3476"/>
    <cellStyle name="Neutral 11" xfId="3477"/>
    <cellStyle name="Neutral 12" xfId="3478"/>
    <cellStyle name="Neutral 13" xfId="3479"/>
    <cellStyle name="Neutral 14" xfId="3480"/>
    <cellStyle name="Neutral 15" xfId="3481"/>
    <cellStyle name="Neutral 16" xfId="3482"/>
    <cellStyle name="Neutral 17" xfId="3483"/>
    <cellStyle name="Neutral 18" xfId="3484"/>
    <cellStyle name="Neutral 19" xfId="3485"/>
    <cellStyle name="Neutral 2" xfId="3486"/>
    <cellStyle name="Neutral 2 2" xfId="3487"/>
    <cellStyle name="Neutral 2 3" xfId="3488"/>
    <cellStyle name="Neutral 20" xfId="3489"/>
    <cellStyle name="Neutral 21" xfId="3490"/>
    <cellStyle name="Neutral 22" xfId="3491"/>
    <cellStyle name="Neutral 23" xfId="3492"/>
    <cellStyle name="Neutral 24" xfId="3493"/>
    <cellStyle name="Neutral 25" xfId="3494"/>
    <cellStyle name="Neutral 26" xfId="3495"/>
    <cellStyle name="Neutral 27" xfId="3496"/>
    <cellStyle name="Neutral 28" xfId="3497"/>
    <cellStyle name="Neutral 29" xfId="3498"/>
    <cellStyle name="Neutral 3" xfId="3499"/>
    <cellStyle name="Neutral 30" xfId="3500"/>
    <cellStyle name="Neutral 31" xfId="3501"/>
    <cellStyle name="Neutral 32" xfId="3502"/>
    <cellStyle name="Neutral 33" xfId="3503"/>
    <cellStyle name="Neutral 34" xfId="3504"/>
    <cellStyle name="Neutral 35" xfId="3505"/>
    <cellStyle name="Neutral 36" xfId="3506"/>
    <cellStyle name="Neutral 37" xfId="3507"/>
    <cellStyle name="Neutral 38" xfId="3508"/>
    <cellStyle name="Neutral 39" xfId="3509"/>
    <cellStyle name="Neutral 4" xfId="3510"/>
    <cellStyle name="Neutral 40" xfId="3511"/>
    <cellStyle name="Neutral 41" xfId="3512"/>
    <cellStyle name="Neutral 42" xfId="3513"/>
    <cellStyle name="Neutral 43" xfId="3514"/>
    <cellStyle name="Neutral 44" xfId="3515"/>
    <cellStyle name="Neutral 45" xfId="3516"/>
    <cellStyle name="Neutral 46" xfId="3517"/>
    <cellStyle name="Neutral 47" xfId="3518"/>
    <cellStyle name="Neutral 48" xfId="3519"/>
    <cellStyle name="Neutral 49" xfId="3520"/>
    <cellStyle name="Neutral 5" xfId="3521"/>
    <cellStyle name="Neutral 50" xfId="3522"/>
    <cellStyle name="Neutral 51" xfId="3523"/>
    <cellStyle name="Neutral 52" xfId="3524"/>
    <cellStyle name="Neutral 53" xfId="3525"/>
    <cellStyle name="Neutral 54" xfId="3526"/>
    <cellStyle name="Neutral 55" xfId="3527"/>
    <cellStyle name="Neutral 56" xfId="3528"/>
    <cellStyle name="Neutral 57" xfId="3529"/>
    <cellStyle name="Neutral 58" xfId="3530"/>
    <cellStyle name="Neutral 59" xfId="3531"/>
    <cellStyle name="Neutral 6" xfId="3532"/>
    <cellStyle name="Neutral 60" xfId="3533"/>
    <cellStyle name="Neutral 61" xfId="3534"/>
    <cellStyle name="Neutral 62" xfId="3535"/>
    <cellStyle name="Neutral 63" xfId="3536"/>
    <cellStyle name="Neutral 64" xfId="3537"/>
    <cellStyle name="Neutral 65" xfId="3538"/>
    <cellStyle name="Neutral 66" xfId="3539"/>
    <cellStyle name="Neutral 67" xfId="3540"/>
    <cellStyle name="Neutral 68" xfId="3541"/>
    <cellStyle name="Neutral 69" xfId="3542"/>
    <cellStyle name="Neutral 7" xfId="3543"/>
    <cellStyle name="Neutral 70" xfId="3544"/>
    <cellStyle name="Neutral 71" xfId="3545"/>
    <cellStyle name="Neutral 72" xfId="3546"/>
    <cellStyle name="Neutral 73" xfId="3547"/>
    <cellStyle name="Neutral 74" xfId="3548"/>
    <cellStyle name="Neutral 75" xfId="3549"/>
    <cellStyle name="Neutral 76" xfId="3550"/>
    <cellStyle name="Neutral 77" xfId="3551"/>
    <cellStyle name="Neutral 78" xfId="3552"/>
    <cellStyle name="Neutral 79" xfId="3553"/>
    <cellStyle name="Neutral 8" xfId="3554"/>
    <cellStyle name="Neutral 80" xfId="3555"/>
    <cellStyle name="Neutral 81" xfId="3556"/>
    <cellStyle name="Neutral 82" xfId="3557"/>
    <cellStyle name="Neutral 83" xfId="3558"/>
    <cellStyle name="Neutral 84" xfId="3559"/>
    <cellStyle name="Neutral 85" xfId="3560"/>
    <cellStyle name="Neutral 86" xfId="3561"/>
    <cellStyle name="Neutral 9" xfId="3562"/>
    <cellStyle name="Normaali_sektorituotanto" xfId="3563"/>
    <cellStyle name="Normal - Style1" xfId="3564"/>
    <cellStyle name="Normal 10" xfId="3565"/>
    <cellStyle name="Normal 10 10" xfId="3566"/>
    <cellStyle name="Normal 10 11" xfId="3567"/>
    <cellStyle name="Normal 10 12" xfId="3568"/>
    <cellStyle name="Normal 10 13" xfId="3569"/>
    <cellStyle name="Normal 10 14" xfId="3570"/>
    <cellStyle name="Normal 10 15" xfId="3571"/>
    <cellStyle name="Normal 10 16" xfId="3572"/>
    <cellStyle name="Normal 10 17" xfId="3573"/>
    <cellStyle name="Normal 10 18" xfId="3574"/>
    <cellStyle name="Normal 10 19" xfId="3575"/>
    <cellStyle name="Normal 10 2" xfId="3576"/>
    <cellStyle name="Normal 10 20" xfId="3577"/>
    <cellStyle name="Normal 10 3" xfId="3578"/>
    <cellStyle name="Normal 10 4" xfId="3579"/>
    <cellStyle name="Normal 10 5" xfId="3580"/>
    <cellStyle name="Normal 10 6" xfId="3581"/>
    <cellStyle name="Normal 10 7" xfId="3582"/>
    <cellStyle name="Normal 10 8" xfId="3583"/>
    <cellStyle name="Normal 10 9" xfId="3584"/>
    <cellStyle name="Normal 11" xfId="3585"/>
    <cellStyle name="Normal 11 10" xfId="3586"/>
    <cellStyle name="Normal 11 11" xfId="3587"/>
    <cellStyle name="Normal 11 12" xfId="3588"/>
    <cellStyle name="Normal 11 13" xfId="3589"/>
    <cellStyle name="Normal 11 14" xfId="3590"/>
    <cellStyle name="Normal 11 15" xfId="3591"/>
    <cellStyle name="Normal 11 16" xfId="3592"/>
    <cellStyle name="Normal 11 17" xfId="3593"/>
    <cellStyle name="Normal 11 18" xfId="3594"/>
    <cellStyle name="Normal 11 19" xfId="3595"/>
    <cellStyle name="Normal 11 2" xfId="3596"/>
    <cellStyle name="Normal 11 20" xfId="3597"/>
    <cellStyle name="Normal 11 3" xfId="3598"/>
    <cellStyle name="Normal 11 4" xfId="3599"/>
    <cellStyle name="Normal 11 5" xfId="3600"/>
    <cellStyle name="Normal 11 6" xfId="3601"/>
    <cellStyle name="Normal 11 7" xfId="3602"/>
    <cellStyle name="Normal 11 8" xfId="3603"/>
    <cellStyle name="Normal 11 9" xfId="3604"/>
    <cellStyle name="Normal 12" xfId="3605"/>
    <cellStyle name="Normal 12 10" xfId="3606"/>
    <cellStyle name="Normal 12 11" xfId="3607"/>
    <cellStyle name="Normal 12 12" xfId="3608"/>
    <cellStyle name="Normal 12 13" xfId="3609"/>
    <cellStyle name="Normal 12 14" xfId="3610"/>
    <cellStyle name="Normal 12 15" xfId="3611"/>
    <cellStyle name="Normal 12 16" xfId="3612"/>
    <cellStyle name="Normal 12 17" xfId="3613"/>
    <cellStyle name="Normal 12 18" xfId="3614"/>
    <cellStyle name="Normal 12 19" xfId="3615"/>
    <cellStyle name="Normal 12 2" xfId="3616"/>
    <cellStyle name="Normal 12 20" xfId="3617"/>
    <cellStyle name="Normal 12 3" xfId="3618"/>
    <cellStyle name="Normal 12 4" xfId="3619"/>
    <cellStyle name="Normal 12 5" xfId="3620"/>
    <cellStyle name="Normal 12 6" xfId="3621"/>
    <cellStyle name="Normal 12 7" xfId="3622"/>
    <cellStyle name="Normal 12 8" xfId="3623"/>
    <cellStyle name="Normal 12 9" xfId="3624"/>
    <cellStyle name="Normal 13" xfId="3625"/>
    <cellStyle name="Normal 13 10" xfId="3626"/>
    <cellStyle name="Normal 13 11" xfId="3627"/>
    <cellStyle name="Normal 13 12" xfId="3628"/>
    <cellStyle name="Normal 13 13" xfId="3629"/>
    <cellStyle name="Normal 13 14" xfId="3630"/>
    <cellStyle name="Normal 13 15" xfId="3631"/>
    <cellStyle name="Normal 13 16" xfId="3632"/>
    <cellStyle name="Normal 13 17" xfId="3633"/>
    <cellStyle name="Normal 13 18" xfId="3634"/>
    <cellStyle name="Normal 13 19" xfId="3635"/>
    <cellStyle name="Normal 13 2" xfId="3636"/>
    <cellStyle name="Normal 13 20" xfId="3637"/>
    <cellStyle name="Normal 13 3" xfId="3638"/>
    <cellStyle name="Normal 13 4" xfId="3639"/>
    <cellStyle name="Normal 13 5" xfId="3640"/>
    <cellStyle name="Normal 13 6" xfId="3641"/>
    <cellStyle name="Normal 13 7" xfId="3642"/>
    <cellStyle name="Normal 13 8" xfId="3643"/>
    <cellStyle name="Normal 13 9" xfId="3644"/>
    <cellStyle name="Normal 14" xfId="3645"/>
    <cellStyle name="Normal 15" xfId="3646"/>
    <cellStyle name="Normal 16" xfId="3647"/>
    <cellStyle name="Normal 16 2" xfId="3648"/>
    <cellStyle name="Normal 16 2 2" xfId="3649"/>
    <cellStyle name="Normal 17" xfId="3650"/>
    <cellStyle name="Normal 17 2" xfId="3651"/>
    <cellStyle name="Normal 17 3" xfId="3652"/>
    <cellStyle name="Normal 18" xfId="3653"/>
    <cellStyle name="Normal 18 2" xfId="3654"/>
    <cellStyle name="Normal 18 2 2" xfId="3655"/>
    <cellStyle name="Normal 18 3" xfId="3656"/>
    <cellStyle name="Normal 19" xfId="3657"/>
    <cellStyle name="Normal 19 2" xfId="3658"/>
    <cellStyle name="Normal 19 3" xfId="3659"/>
    <cellStyle name="Normal 2" xfId="3660"/>
    <cellStyle name="Normal 2 10" xfId="3661"/>
    <cellStyle name="Normal 2 10 10" xfId="3662"/>
    <cellStyle name="Normal 2 10 11" xfId="3663"/>
    <cellStyle name="Normal 2 10 12" xfId="3664"/>
    <cellStyle name="Normal 2 10 13" xfId="3665"/>
    <cellStyle name="Normal 2 10 14" xfId="3666"/>
    <cellStyle name="Normal 2 10 15" xfId="3667"/>
    <cellStyle name="Normal 2 10 16" xfId="3668"/>
    <cellStyle name="Normal 2 10 17" xfId="3669"/>
    <cellStyle name="Normal 2 10 18" xfId="3670"/>
    <cellStyle name="Normal 2 10 19" xfId="3671"/>
    <cellStyle name="Normal 2 10 2" xfId="3672"/>
    <cellStyle name="Normal 2 10 20" xfId="3673"/>
    <cellStyle name="Normal 2 10 3" xfId="3674"/>
    <cellStyle name="Normal 2 10 4" xfId="3675"/>
    <cellStyle name="Normal 2 10 5" xfId="3676"/>
    <cellStyle name="Normal 2 10 6" xfId="3677"/>
    <cellStyle name="Normal 2 10 7" xfId="3678"/>
    <cellStyle name="Normal 2 10 8" xfId="3679"/>
    <cellStyle name="Normal 2 10 9" xfId="3680"/>
    <cellStyle name="Normal 2 11" xfId="3681"/>
    <cellStyle name="Normal 2 11 10" xfId="3682"/>
    <cellStyle name="Normal 2 11 11" xfId="3683"/>
    <cellStyle name="Normal 2 11 12" xfId="3684"/>
    <cellStyle name="Normal 2 11 13" xfId="3685"/>
    <cellStyle name="Normal 2 11 14" xfId="3686"/>
    <cellStyle name="Normal 2 11 15" xfId="3687"/>
    <cellStyle name="Normal 2 11 16" xfId="3688"/>
    <cellStyle name="Normal 2 11 17" xfId="3689"/>
    <cellStyle name="Normal 2 11 18" xfId="3690"/>
    <cellStyle name="Normal 2 11 19" xfId="3691"/>
    <cellStyle name="Normal 2 11 2" xfId="3692"/>
    <cellStyle name="Normal 2 11 20" xfId="3693"/>
    <cellStyle name="Normal 2 11 3" xfId="3694"/>
    <cellStyle name="Normal 2 11 4" xfId="3695"/>
    <cellStyle name="Normal 2 11 5" xfId="3696"/>
    <cellStyle name="Normal 2 11 6" xfId="3697"/>
    <cellStyle name="Normal 2 11 7" xfId="3698"/>
    <cellStyle name="Normal 2 11 8" xfId="3699"/>
    <cellStyle name="Normal 2 11 9" xfId="3700"/>
    <cellStyle name="Normal 2 12" xfId="3701"/>
    <cellStyle name="Normal 2 12 10" xfId="3702"/>
    <cellStyle name="Normal 2 12 11" xfId="3703"/>
    <cellStyle name="Normal 2 12 12" xfId="3704"/>
    <cellStyle name="Normal 2 12 13" xfId="3705"/>
    <cellStyle name="Normal 2 12 14" xfId="3706"/>
    <cellStyle name="Normal 2 12 15" xfId="3707"/>
    <cellStyle name="Normal 2 12 16" xfId="3708"/>
    <cellStyle name="Normal 2 12 17" xfId="3709"/>
    <cellStyle name="Normal 2 12 18" xfId="3710"/>
    <cellStyle name="Normal 2 12 19" xfId="3711"/>
    <cellStyle name="Normal 2 12 2" xfId="3712"/>
    <cellStyle name="Normal 2 12 20" xfId="3713"/>
    <cellStyle name="Normal 2 12 3" xfId="3714"/>
    <cellStyle name="Normal 2 12 4" xfId="3715"/>
    <cellStyle name="Normal 2 12 5" xfId="3716"/>
    <cellStyle name="Normal 2 12 6" xfId="3717"/>
    <cellStyle name="Normal 2 12 7" xfId="3718"/>
    <cellStyle name="Normal 2 12 8" xfId="3719"/>
    <cellStyle name="Normal 2 12 9" xfId="3720"/>
    <cellStyle name="Normal 2 12_03 0_Recha._ Aseg._Dev._y Repa. propues." xfId="3721"/>
    <cellStyle name="Normal 2 13" xfId="3722"/>
    <cellStyle name="Normal 2 13 10" xfId="3723"/>
    <cellStyle name="Normal 2 13 11" xfId="3724"/>
    <cellStyle name="Normal 2 13 12" xfId="3725"/>
    <cellStyle name="Normal 2 13 13" xfId="3726"/>
    <cellStyle name="Normal 2 13 14" xfId="3727"/>
    <cellStyle name="Normal 2 13 15" xfId="3728"/>
    <cellStyle name="Normal 2 13 16" xfId="3729"/>
    <cellStyle name="Normal 2 13 17" xfId="3730"/>
    <cellStyle name="Normal 2 13 18" xfId="3731"/>
    <cellStyle name="Normal 2 13 19" xfId="3732"/>
    <cellStyle name="Normal 2 13 2" xfId="3733"/>
    <cellStyle name="Normal 2 13 20" xfId="3734"/>
    <cellStyle name="Normal 2 13 3" xfId="3735"/>
    <cellStyle name="Normal 2 13 4" xfId="3736"/>
    <cellStyle name="Normal 2 13 5" xfId="3737"/>
    <cellStyle name="Normal 2 13 6" xfId="3738"/>
    <cellStyle name="Normal 2 13 7" xfId="3739"/>
    <cellStyle name="Normal 2 13 8" xfId="3740"/>
    <cellStyle name="Normal 2 13 9" xfId="3741"/>
    <cellStyle name="Normal 2 13_03 0_Recha._ Aseg._Dev._y Repa. propues." xfId="3742"/>
    <cellStyle name="Normal 2 14" xfId="3743"/>
    <cellStyle name="Normal 2 14 2" xfId="3744"/>
    <cellStyle name="Normal 2 14 3" xfId="3745"/>
    <cellStyle name="Normal 2 14 4" xfId="3746"/>
    <cellStyle name="Normal 2 14 5" xfId="3747"/>
    <cellStyle name="Normal 2 14_03 0_Recha._ Aseg._Dev._y Repa. propues." xfId="3748"/>
    <cellStyle name="Normal 2 15" xfId="3749"/>
    <cellStyle name="Normal 2 16" xfId="3750"/>
    <cellStyle name="Normal 2 16 2" xfId="3751"/>
    <cellStyle name="Normal 2 16 3" xfId="3752"/>
    <cellStyle name="Normal 2 16 4" xfId="3753"/>
    <cellStyle name="Normal 2 16_03 0_Recha._ Aseg._Dev._y Repa. propues." xfId="3754"/>
    <cellStyle name="Normal 2 17" xfId="3755"/>
    <cellStyle name="Normal 2 17 2" xfId="3756"/>
    <cellStyle name="Normal 2 17 3" xfId="3757"/>
    <cellStyle name="Normal 2 17 4" xfId="3758"/>
    <cellStyle name="Normal 2 17_03 0_Recha._ Aseg._Dev._y Repa. propues." xfId="3759"/>
    <cellStyle name="Normal 2 18" xfId="3760"/>
    <cellStyle name="Normal 2 19" xfId="3761"/>
    <cellStyle name="Normal 2 2" xfId="3762"/>
    <cellStyle name="Normal 2 2 10" xfId="3763"/>
    <cellStyle name="Normal 2 2 11" xfId="3764"/>
    <cellStyle name="Normal 2 2 12" xfId="3765"/>
    <cellStyle name="Normal 2 2 13" xfId="3766"/>
    <cellStyle name="Normal 2 2 14" xfId="3767"/>
    <cellStyle name="Normal 2 2 15" xfId="3768"/>
    <cellStyle name="Normal 2 2 16" xfId="3769"/>
    <cellStyle name="Normal 2 2 17" xfId="3770"/>
    <cellStyle name="Normal 2 2 18" xfId="3771"/>
    <cellStyle name="Normal 2 2 19" xfId="3772"/>
    <cellStyle name="Normal 2 2 2" xfId="3773"/>
    <cellStyle name="Normal 2 2 2 2" xfId="3774"/>
    <cellStyle name="Normal 2 2 2 2 2" xfId="3775"/>
    <cellStyle name="Normal 2 2 2 2 3" xfId="3776"/>
    <cellStyle name="Normal 2 2 2 3" xfId="3777"/>
    <cellStyle name="Normal 2 2 2 4" xfId="3778"/>
    <cellStyle name="Normal 2 2 2 5" xfId="3779"/>
    <cellStyle name="Normal 2 2 2_10-WRD_charts_v1" xfId="3780"/>
    <cellStyle name="Normal 2 2 20" xfId="3781"/>
    <cellStyle name="Normal 2 2 21" xfId="3782"/>
    <cellStyle name="Normal 2 2 22" xfId="3783"/>
    <cellStyle name="Normal 2 2 22 2" xfId="3784"/>
    <cellStyle name="Normal 2 2 3" xfId="3785"/>
    <cellStyle name="Normal 2 2 3 2" xfId="3786"/>
    <cellStyle name="Normal 2 2 3 2 2" xfId="3787"/>
    <cellStyle name="Normal 2 2 4" xfId="3788"/>
    <cellStyle name="Normal 2 2 5" xfId="3789"/>
    <cellStyle name="Normal 2 2 6" xfId="3790"/>
    <cellStyle name="Normal 2 2 7" xfId="3791"/>
    <cellStyle name="Normal 2 2 8" xfId="3792"/>
    <cellStyle name="Normal 2 2 9" xfId="3793"/>
    <cellStyle name="Normal 2 2_03 0_Recha._ Aseg._Dev._y Repa. propues." xfId="3794"/>
    <cellStyle name="Normal 2 20" xfId="3795"/>
    <cellStyle name="Normal 2 21" xfId="3796"/>
    <cellStyle name="Normal 2 22" xfId="3797"/>
    <cellStyle name="Normal 2 23" xfId="3798"/>
    <cellStyle name="Normal 2 24" xfId="3799"/>
    <cellStyle name="Normal 2 24 2" xfId="3800"/>
    <cellStyle name="Normal 2 25" xfId="3801"/>
    <cellStyle name="Normal 2 25 2" xfId="3802"/>
    <cellStyle name="Normal 2 26" xfId="3803"/>
    <cellStyle name="Normal 2 26 2" xfId="3804"/>
    <cellStyle name="Normal 2 27" xfId="3805"/>
    <cellStyle name="Normal 2 28" xfId="3806"/>
    <cellStyle name="Normal 2 29" xfId="3807"/>
    <cellStyle name="Normal 2 3" xfId="3808"/>
    <cellStyle name="Normal 2 3 10" xfId="3809"/>
    <cellStyle name="Normal 2 3 11" xfId="3810"/>
    <cellStyle name="Normal 2 3 12" xfId="3811"/>
    <cellStyle name="Normal 2 3 13" xfId="3812"/>
    <cellStyle name="Normal 2 3 14" xfId="3813"/>
    <cellStyle name="Normal 2 3 15" xfId="3814"/>
    <cellStyle name="Normal 2 3 16" xfId="3815"/>
    <cellStyle name="Normal 2 3 17" xfId="3816"/>
    <cellStyle name="Normal 2 3 18" xfId="3817"/>
    <cellStyle name="Normal 2 3 19" xfId="3818"/>
    <cellStyle name="Normal 2 3 2" xfId="3819"/>
    <cellStyle name="Normal 2 3 20" xfId="3820"/>
    <cellStyle name="Normal 2 3 3" xfId="3821"/>
    <cellStyle name="Normal 2 3 4" xfId="3822"/>
    <cellStyle name="Normal 2 3 5" xfId="3823"/>
    <cellStyle name="Normal 2 3 6" xfId="3824"/>
    <cellStyle name="Normal 2 3 7" xfId="3825"/>
    <cellStyle name="Normal 2 3 8" xfId="3826"/>
    <cellStyle name="Normal 2 3 9" xfId="3827"/>
    <cellStyle name="Normal 2 3_03 0_Recha._ Aseg._Dev._y Repa. propues." xfId="3828"/>
    <cellStyle name="Normal 2 30" xfId="3829"/>
    <cellStyle name="Normal 2 31" xfId="3830"/>
    <cellStyle name="Normal 2 32" xfId="3831"/>
    <cellStyle name="Normal 2 33" xfId="3832"/>
    <cellStyle name="Normal 2 34" xfId="3833"/>
    <cellStyle name="Normal 2 35" xfId="3834"/>
    <cellStyle name="Normal 2 36" xfId="3835"/>
    <cellStyle name="Normal 2 37" xfId="3836"/>
    <cellStyle name="Normal 2 38" xfId="3837"/>
    <cellStyle name="Normal 2 39" xfId="3838"/>
    <cellStyle name="Normal 2 4" xfId="3839"/>
    <cellStyle name="Normal 2 4 10" xfId="3840"/>
    <cellStyle name="Normal 2 4 11" xfId="3841"/>
    <cellStyle name="Normal 2 4 12" xfId="3842"/>
    <cellStyle name="Normal 2 4 13" xfId="3843"/>
    <cellStyle name="Normal 2 4 14" xfId="3844"/>
    <cellStyle name="Normal 2 4 15" xfId="3845"/>
    <cellStyle name="Normal 2 4 16" xfId="3846"/>
    <cellStyle name="Normal 2 4 17" xfId="3847"/>
    <cellStyle name="Normal 2 4 18" xfId="3848"/>
    <cellStyle name="Normal 2 4 19" xfId="3849"/>
    <cellStyle name="Normal 2 4 2" xfId="3850"/>
    <cellStyle name="Normal 2 4 20" xfId="3851"/>
    <cellStyle name="Normal 2 4 21" xfId="3852"/>
    <cellStyle name="Normal 2 4 3" xfId="3853"/>
    <cellStyle name="Normal 2 4 4" xfId="3854"/>
    <cellStyle name="Normal 2 4 5" xfId="3855"/>
    <cellStyle name="Normal 2 4 6" xfId="3856"/>
    <cellStyle name="Normal 2 4 7" xfId="3857"/>
    <cellStyle name="Normal 2 4 8" xfId="3858"/>
    <cellStyle name="Normal 2 4 9" xfId="3859"/>
    <cellStyle name="Normal 2 40" xfId="3860"/>
    <cellStyle name="Normal 2 41" xfId="3861"/>
    <cellStyle name="Normal 2 42" xfId="3862"/>
    <cellStyle name="Normal 2 43" xfId="3863"/>
    <cellStyle name="Normal 2 44" xfId="3864"/>
    <cellStyle name="Normal 2 45" xfId="3865"/>
    <cellStyle name="Normal 2 46" xfId="3866"/>
    <cellStyle name="Normal 2 47" xfId="3867"/>
    <cellStyle name="Normal 2 5" xfId="3868"/>
    <cellStyle name="Normal 2 5 10" xfId="3869"/>
    <cellStyle name="Normal 2 5 11" xfId="3870"/>
    <cellStyle name="Normal 2 5 12" xfId="3871"/>
    <cellStyle name="Normal 2 5 13" xfId="3872"/>
    <cellStyle name="Normal 2 5 14" xfId="3873"/>
    <cellStyle name="Normal 2 5 15" xfId="3874"/>
    <cellStyle name="Normal 2 5 16" xfId="3875"/>
    <cellStyle name="Normal 2 5 17" xfId="3876"/>
    <cellStyle name="Normal 2 5 18" xfId="3877"/>
    <cellStyle name="Normal 2 5 19" xfId="3878"/>
    <cellStyle name="Normal 2 5 2" xfId="3879"/>
    <cellStyle name="Normal 2 5 20" xfId="3880"/>
    <cellStyle name="Normal 2 5 21" xfId="3881"/>
    <cellStyle name="Normal 2 5 3" xfId="3882"/>
    <cellStyle name="Normal 2 5 4" xfId="3883"/>
    <cellStyle name="Normal 2 5 5" xfId="3884"/>
    <cellStyle name="Normal 2 5 6" xfId="3885"/>
    <cellStyle name="Normal 2 5 7" xfId="3886"/>
    <cellStyle name="Normal 2 5 8" xfId="3887"/>
    <cellStyle name="Normal 2 5 9" xfId="3888"/>
    <cellStyle name="Normal 2 5_10-WRD_charts_v1" xfId="3889"/>
    <cellStyle name="Normal 2 6" xfId="3890"/>
    <cellStyle name="Normal 2 6 10" xfId="3891"/>
    <cellStyle name="Normal 2 6 11" xfId="3892"/>
    <cellStyle name="Normal 2 6 12" xfId="3893"/>
    <cellStyle name="Normal 2 6 13" xfId="3894"/>
    <cellStyle name="Normal 2 6 14" xfId="3895"/>
    <cellStyle name="Normal 2 6 15" xfId="3896"/>
    <cellStyle name="Normal 2 6 16" xfId="3897"/>
    <cellStyle name="Normal 2 6 17" xfId="3898"/>
    <cellStyle name="Normal 2 6 18" xfId="3899"/>
    <cellStyle name="Normal 2 6 19" xfId="3900"/>
    <cellStyle name="Normal 2 6 2" xfId="3901"/>
    <cellStyle name="Normal 2 6 20" xfId="3902"/>
    <cellStyle name="Normal 2 6 3" xfId="3903"/>
    <cellStyle name="Normal 2 6 4" xfId="3904"/>
    <cellStyle name="Normal 2 6 5" xfId="3905"/>
    <cellStyle name="Normal 2 6 6" xfId="3906"/>
    <cellStyle name="Normal 2 6 7" xfId="3907"/>
    <cellStyle name="Normal 2 6 8" xfId="3908"/>
    <cellStyle name="Normal 2 6 9" xfId="3909"/>
    <cellStyle name="Normal 2 7" xfId="3910"/>
    <cellStyle name="Normal 2 7 10" xfId="3911"/>
    <cellStyle name="Normal 2 7 11" xfId="3912"/>
    <cellStyle name="Normal 2 7 12" xfId="3913"/>
    <cellStyle name="Normal 2 7 13" xfId="3914"/>
    <cellStyle name="Normal 2 7 14" xfId="3915"/>
    <cellStyle name="Normal 2 7 15" xfId="3916"/>
    <cellStyle name="Normal 2 7 16" xfId="3917"/>
    <cellStyle name="Normal 2 7 17" xfId="3918"/>
    <cellStyle name="Normal 2 7 18" xfId="3919"/>
    <cellStyle name="Normal 2 7 19" xfId="3920"/>
    <cellStyle name="Normal 2 7 2" xfId="3921"/>
    <cellStyle name="Normal 2 7 20" xfId="3922"/>
    <cellStyle name="Normal 2 7 3" xfId="3923"/>
    <cellStyle name="Normal 2 7 4" xfId="3924"/>
    <cellStyle name="Normal 2 7 5" xfId="3925"/>
    <cellStyle name="Normal 2 7 6" xfId="3926"/>
    <cellStyle name="Normal 2 7 7" xfId="3927"/>
    <cellStyle name="Normal 2 7 8" xfId="3928"/>
    <cellStyle name="Normal 2 7 9" xfId="3929"/>
    <cellStyle name="Normal 2 8" xfId="3930"/>
    <cellStyle name="Normal 2 8 10" xfId="3931"/>
    <cellStyle name="Normal 2 8 11" xfId="3932"/>
    <cellStyle name="Normal 2 8 12" xfId="3933"/>
    <cellStyle name="Normal 2 8 13" xfId="3934"/>
    <cellStyle name="Normal 2 8 14" xfId="3935"/>
    <cellStyle name="Normal 2 8 15" xfId="3936"/>
    <cellStyle name="Normal 2 8 16" xfId="3937"/>
    <cellStyle name="Normal 2 8 17" xfId="3938"/>
    <cellStyle name="Normal 2 8 18" xfId="3939"/>
    <cellStyle name="Normal 2 8 19" xfId="3940"/>
    <cellStyle name="Normal 2 8 2" xfId="3941"/>
    <cellStyle name="Normal 2 8 20" xfId="3942"/>
    <cellStyle name="Normal 2 8 3" xfId="3943"/>
    <cellStyle name="Normal 2 8 4" xfId="3944"/>
    <cellStyle name="Normal 2 8 5" xfId="3945"/>
    <cellStyle name="Normal 2 8 6" xfId="3946"/>
    <cellStyle name="Normal 2 8 7" xfId="3947"/>
    <cellStyle name="Normal 2 8 8" xfId="3948"/>
    <cellStyle name="Normal 2 8 9" xfId="3949"/>
    <cellStyle name="Normal 2 9" xfId="3950"/>
    <cellStyle name="Normal 2 9 10" xfId="3951"/>
    <cellStyle name="Normal 2 9 11" xfId="3952"/>
    <cellStyle name="Normal 2 9 12" xfId="3953"/>
    <cellStyle name="Normal 2 9 13" xfId="3954"/>
    <cellStyle name="Normal 2 9 14" xfId="3955"/>
    <cellStyle name="Normal 2 9 15" xfId="3956"/>
    <cellStyle name="Normal 2 9 16" xfId="3957"/>
    <cellStyle name="Normal 2 9 17" xfId="3958"/>
    <cellStyle name="Normal 2 9 18" xfId="3959"/>
    <cellStyle name="Normal 2 9 19" xfId="3960"/>
    <cellStyle name="Normal 2 9 2" xfId="3961"/>
    <cellStyle name="Normal 2 9 20" xfId="3962"/>
    <cellStyle name="Normal 2 9 3" xfId="3963"/>
    <cellStyle name="Normal 2 9 4" xfId="3964"/>
    <cellStyle name="Normal 2 9 5" xfId="3965"/>
    <cellStyle name="Normal 2 9 6" xfId="3966"/>
    <cellStyle name="Normal 2 9 7" xfId="3967"/>
    <cellStyle name="Normal 2 9 8" xfId="3968"/>
    <cellStyle name="Normal 2 9 9" xfId="3969"/>
    <cellStyle name="Normal 2_AUG_TabChap2" xfId="3970"/>
    <cellStyle name="Normal 20" xfId="3971"/>
    <cellStyle name="Normal 20 2" xfId="3972"/>
    <cellStyle name="Normal 20 3" xfId="3973"/>
    <cellStyle name="Normal 20 4" xfId="3974"/>
    <cellStyle name="Normal 20 4 2" xfId="3975"/>
    <cellStyle name="Normal 21" xfId="3976"/>
    <cellStyle name="Normal 21 2" xfId="3977"/>
    <cellStyle name="Normal 21 3" xfId="3978"/>
    <cellStyle name="Normal 22" xfId="3979"/>
    <cellStyle name="Normal 22 2" xfId="3980"/>
    <cellStyle name="Normal 22 3" xfId="3981"/>
    <cellStyle name="Normal 23" xfId="3982"/>
    <cellStyle name="Normal 23 2" xfId="3983"/>
    <cellStyle name="Normal 23 3" xfId="3984"/>
    <cellStyle name="Normal 24" xfId="3985"/>
    <cellStyle name="Normal 25" xfId="3986"/>
    <cellStyle name="Normal 26" xfId="3987"/>
    <cellStyle name="Normal 27" xfId="3988"/>
    <cellStyle name="Normal 28" xfId="3989"/>
    <cellStyle name="Normal 29" xfId="3990"/>
    <cellStyle name="Normal 3" xfId="3991"/>
    <cellStyle name="Normal 3 10" xfId="3992"/>
    <cellStyle name="Normal 3 11" xfId="3993"/>
    <cellStyle name="Normal 3 12" xfId="3994"/>
    <cellStyle name="Normal 3 13" xfId="3995"/>
    <cellStyle name="Normal 3 2" xfId="3996"/>
    <cellStyle name="Normal 3 2 2" xfId="3997"/>
    <cellStyle name="Normal 3 2 2 2" xfId="3998"/>
    <cellStyle name="Normal 3 3" xfId="3999"/>
    <cellStyle name="Normal 3 3 2" xfId="4000"/>
    <cellStyle name="Normal 3 4" xfId="4001"/>
    <cellStyle name="Normal 3 5" xfId="4002"/>
    <cellStyle name="Normal 3 6" xfId="4003"/>
    <cellStyle name="Normal 3 6 2" xfId="4004"/>
    <cellStyle name="Normal 3 6 3" xfId="4005"/>
    <cellStyle name="Normal 3 6 4" xfId="4006"/>
    <cellStyle name="Normal 3 6_03 0_Recha._ Aseg._Dev._y Repa. propues." xfId="4007"/>
    <cellStyle name="Normal 3 7" xfId="4008"/>
    <cellStyle name="Normal 3 8" xfId="4009"/>
    <cellStyle name="Normal 3 9" xfId="4010"/>
    <cellStyle name="Normal 3_10-WRD_charts_v1" xfId="4011"/>
    <cellStyle name="Normal 30" xfId="4012"/>
    <cellStyle name="Normal 31" xfId="4013"/>
    <cellStyle name="Normal 32" xfId="4014"/>
    <cellStyle name="Normal 33" xfId="4015"/>
    <cellStyle name="Normal 34" xfId="4016"/>
    <cellStyle name="Normal 35" xfId="4017"/>
    <cellStyle name="Normal 36" xfId="4018"/>
    <cellStyle name="Normal 37" xfId="4019"/>
    <cellStyle name="Normal 38" xfId="4020"/>
    <cellStyle name="Normal 39" xfId="4021"/>
    <cellStyle name="Normal 39 2" xfId="4022"/>
    <cellStyle name="Normal 4" xfId="4023"/>
    <cellStyle name="Normal 4 10" xfId="4024"/>
    <cellStyle name="Normal 4 11" xfId="4025"/>
    <cellStyle name="Normal 4 12" xfId="4026"/>
    <cellStyle name="Normal 4 13" xfId="4027"/>
    <cellStyle name="Normal 4 14" xfId="4028"/>
    <cellStyle name="Normal 4 15" xfId="4029"/>
    <cellStyle name="Normal 4 16" xfId="4030"/>
    <cellStyle name="Normal 4 17" xfId="4031"/>
    <cellStyle name="Normal 4 18" xfId="4032"/>
    <cellStyle name="Normal 4 19" xfId="4033"/>
    <cellStyle name="Normal 4 2" xfId="4034"/>
    <cellStyle name="Normal 4 2 2" xfId="4035"/>
    <cellStyle name="Normal 4 20" xfId="4036"/>
    <cellStyle name="Normal 4 21" xfId="4037"/>
    <cellStyle name="Normal 4 22" xfId="4038"/>
    <cellStyle name="Normal 4 23" xfId="4039"/>
    <cellStyle name="Normal 4 24" xfId="4040"/>
    <cellStyle name="Normal 4 3" xfId="4041"/>
    <cellStyle name="Normal 4 3 2" xfId="4042"/>
    <cellStyle name="Normal 4 4" xfId="4043"/>
    <cellStyle name="Normal 4 5" xfId="4044"/>
    <cellStyle name="Normal 4 6" xfId="4045"/>
    <cellStyle name="Normal 4 7" xfId="4046"/>
    <cellStyle name="Normal 4 8" xfId="4047"/>
    <cellStyle name="Normal 4 9" xfId="4048"/>
  </cellStyles>
  <dxfs count="2">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transfer\Applic\APW94\SOPTABLE\ANNEXE\Restruct\Anxb16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transfer\Applic\IMD-MIGRAT\S&#233;minaires\Bruxelles_fevrier2014\_PUBLICATION\Chapters%20in%20AE\Tables%20and%20Figures\chapter%208\all%20F&amp;T%20F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ain.oecd.org\transfer\Applic\APW94\SOPTABLE\R&#233;ponse2011\_Verif\2011_SOPEMI_LUX.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TEMP\prod%20levels%20manufacturin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Temp\ANXA01A2008%20(version%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Applic\LMS\Data\Long-term%20unemployment\QLFS-LTU%20statisti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v>
          </cell>
          <cell r="C6">
            <v>0.25980000000000003</v>
          </cell>
          <cell r="D6">
            <v>0.0979</v>
          </cell>
          <cell r="E6">
            <v>0.11739999999999999</v>
          </cell>
          <cell r="F6">
            <v>0.025500000000000002</v>
          </cell>
          <cell r="G6">
            <v>0.0189</v>
          </cell>
          <cell r="H6">
            <v>-0.0006000000000000001</v>
          </cell>
          <cell r="I6">
            <v>-0.0095</v>
          </cell>
          <cell r="J6">
            <v>-0.0063</v>
          </cell>
          <cell r="K6">
            <v>0.0026999999999999997</v>
          </cell>
          <cell r="L6">
            <v>0.0125</v>
          </cell>
        </row>
        <row r="7">
          <cell r="A7" t="str">
            <v>G7</v>
          </cell>
          <cell r="B7">
            <v>0.3366</v>
          </cell>
          <cell r="C7">
            <v>0.3391</v>
          </cell>
          <cell r="D7">
            <v>0.11499999999999999</v>
          </cell>
          <cell r="E7">
            <v>0.1514</v>
          </cell>
          <cell r="F7">
            <v>0.055099999999999996</v>
          </cell>
          <cell r="G7">
            <v>0.017499999999999998</v>
          </cell>
          <cell r="H7">
            <v>0.0014</v>
          </cell>
          <cell r="I7">
            <v>-0.0059</v>
          </cell>
          <cell r="J7">
            <v>-0.0073</v>
          </cell>
          <cell r="K7">
            <v>0.00039999999999999996</v>
          </cell>
          <cell r="L7">
            <v>0.014100000000000001</v>
          </cell>
        </row>
        <row r="8">
          <cell r="A8" t="str">
            <v>Austria</v>
          </cell>
          <cell r="B8">
            <v>-0.3343</v>
          </cell>
          <cell r="C8">
            <v>-0.3326</v>
          </cell>
          <cell r="D8">
            <v>0.061700000000000005</v>
          </cell>
          <cell r="E8">
            <v>-0.095</v>
          </cell>
          <cell r="F8">
            <v>-0.1924</v>
          </cell>
          <cell r="G8">
            <v>-0.10679999999999999</v>
          </cell>
          <cell r="H8">
            <v>0.0055000000000000005</v>
          </cell>
          <cell r="I8">
            <v>-0.0034999999999999996</v>
          </cell>
          <cell r="J8">
            <v>-0.0072</v>
          </cell>
          <cell r="K8">
            <v>0.0104</v>
          </cell>
          <cell r="L8">
            <v>0.0057</v>
          </cell>
        </row>
        <row r="9">
          <cell r="A9" t="str">
            <v>Belgium</v>
          </cell>
          <cell r="B9">
            <v>-0.2555</v>
          </cell>
          <cell r="C9">
            <v>-0.254</v>
          </cell>
          <cell r="D9">
            <v>-0.08499999999999999</v>
          </cell>
          <cell r="E9">
            <v>0.1072</v>
          </cell>
          <cell r="F9">
            <v>-0.3623</v>
          </cell>
          <cell r="G9">
            <v>0.0861</v>
          </cell>
          <cell r="H9">
            <v>-0.006999999999999999</v>
          </cell>
          <cell r="I9">
            <v>-0.021599999999999998</v>
          </cell>
          <cell r="J9">
            <v>-0.0246</v>
          </cell>
          <cell r="K9">
            <v>0.013300000000000001</v>
          </cell>
          <cell r="L9">
            <v>0.0259</v>
          </cell>
        </row>
        <row r="10">
          <cell r="A10" t="str">
            <v>Canada</v>
          </cell>
          <cell r="B10">
            <v>0.3798</v>
          </cell>
          <cell r="C10">
            <v>0.3723</v>
          </cell>
          <cell r="D10">
            <v>0.0463</v>
          </cell>
          <cell r="E10">
            <v>0.11670000000000001</v>
          </cell>
          <cell r="F10">
            <v>0.10490000000000001</v>
          </cell>
          <cell r="G10">
            <v>0.1044</v>
          </cell>
          <cell r="H10">
            <v>0.0022</v>
          </cell>
          <cell r="I10">
            <v>-0.0017</v>
          </cell>
          <cell r="J10">
            <v>-0.0022</v>
          </cell>
          <cell r="K10">
            <v>9.999999999999999E-05</v>
          </cell>
          <cell r="L10">
            <v>0.0059</v>
          </cell>
        </row>
        <row r="11">
          <cell r="A11" t="str">
            <v>Czech Republic</v>
          </cell>
          <cell r="B11">
            <v>-1.0881999999999998</v>
          </cell>
          <cell r="C11">
            <v>-1.0838999999999999</v>
          </cell>
          <cell r="D11">
            <v>-0.0793</v>
          </cell>
          <cell r="E11">
            <v>-0.3236</v>
          </cell>
          <cell r="F11">
            <v>-0.6178</v>
          </cell>
          <cell r="G11">
            <v>-0.06319999999999999</v>
          </cell>
          <cell r="H11">
            <v>-0.013</v>
          </cell>
          <cell r="I11">
            <v>-0.0086</v>
          </cell>
          <cell r="J11">
            <v>0.0015999999999999999</v>
          </cell>
          <cell r="K11">
            <v>-0.0243</v>
          </cell>
          <cell r="L11">
            <v>0.0183</v>
          </cell>
        </row>
        <row r="12">
          <cell r="A12" t="str">
            <v>Denmark</v>
          </cell>
          <cell r="B12">
            <v>0.0204</v>
          </cell>
          <cell r="C12">
            <v>0.0193</v>
          </cell>
          <cell r="D12">
            <v>0.056400000000000006</v>
          </cell>
          <cell r="E12">
            <v>0.0683</v>
          </cell>
          <cell r="F12">
            <v>0.0487</v>
          </cell>
          <cell r="G12">
            <v>-0.154</v>
          </cell>
          <cell r="H12">
            <v>-0.0085</v>
          </cell>
          <cell r="I12">
            <v>0.0022</v>
          </cell>
          <cell r="J12">
            <v>-0.0026</v>
          </cell>
          <cell r="K12">
            <v>9.999999999999999E-05</v>
          </cell>
          <cell r="L12">
            <v>-0.0081</v>
          </cell>
        </row>
        <row r="13">
          <cell r="A13" t="str">
            <v>Estonia</v>
          </cell>
          <cell r="B13">
            <v>2.1656</v>
          </cell>
          <cell r="C13">
            <v>2.1071</v>
          </cell>
          <cell r="D13">
            <v>0.9801000000000001</v>
          </cell>
          <cell r="E13">
            <v>0.48729999999999996</v>
          </cell>
          <cell r="F13">
            <v>0.0171</v>
          </cell>
          <cell r="G13">
            <v>0.6225999999999999</v>
          </cell>
          <cell r="H13">
            <v>-0.0203</v>
          </cell>
          <cell r="I13">
            <v>-0.0022</v>
          </cell>
          <cell r="J13">
            <v>-0.010799999999999999</v>
          </cell>
          <cell r="K13">
            <v>-0.0288</v>
          </cell>
          <cell r="L13">
            <v>0.0215</v>
          </cell>
        </row>
        <row r="14">
          <cell r="A14" t="str">
            <v>Finland</v>
          </cell>
          <cell r="B14">
            <v>-0.39960000000000007</v>
          </cell>
          <cell r="C14">
            <v>-0.41070000000000007</v>
          </cell>
          <cell r="D14">
            <v>-0.053</v>
          </cell>
          <cell r="E14">
            <v>-0.1408</v>
          </cell>
          <cell r="F14">
            <v>-0.11989999999999999</v>
          </cell>
          <cell r="G14">
            <v>-0.0969</v>
          </cell>
          <cell r="H14">
            <v>0.013200000000000002</v>
          </cell>
          <cell r="I14">
            <v>-0.0007999999999999999</v>
          </cell>
          <cell r="J14">
            <v>-0.0068</v>
          </cell>
          <cell r="K14">
            <v>-0.0053</v>
          </cell>
          <cell r="L14">
            <v>0.0261</v>
          </cell>
        </row>
        <row r="15">
          <cell r="A15" t="str">
            <v>France</v>
          </cell>
          <cell r="B15">
            <v>0.22</v>
          </cell>
          <cell r="C15">
            <v>0.2164</v>
          </cell>
          <cell r="D15">
            <v>0.2551</v>
          </cell>
          <cell r="E15">
            <v>-0.0391</v>
          </cell>
          <cell r="F15">
            <v>-0.015799999999999998</v>
          </cell>
          <cell r="G15">
            <v>0.016300000000000002</v>
          </cell>
          <cell r="H15">
            <v>0.002</v>
          </cell>
          <cell r="I15">
            <v>-0.0009</v>
          </cell>
          <cell r="J15">
            <v>-0.0185</v>
          </cell>
          <cell r="K15">
            <v>-0.0051</v>
          </cell>
          <cell r="L15">
            <v>0.0265</v>
          </cell>
        </row>
        <row r="16">
          <cell r="A16" t="str">
            <v>Germany</v>
          </cell>
          <cell r="B16">
            <v>-1.3124</v>
          </cell>
          <cell r="C16">
            <v>-1.3277</v>
          </cell>
          <cell r="D16">
            <v>-0.0841</v>
          </cell>
          <cell r="E16">
            <v>-0.40930000000000005</v>
          </cell>
          <cell r="F16">
            <v>-0.4112</v>
          </cell>
          <cell r="G16">
            <v>-0.42300000000000004</v>
          </cell>
          <cell r="H16">
            <v>0.0361</v>
          </cell>
          <cell r="I16">
            <v>-0.0098</v>
          </cell>
          <cell r="J16">
            <v>-0.0242</v>
          </cell>
          <cell r="K16">
            <v>-0.007899999999999999</v>
          </cell>
          <cell r="L16">
            <v>0.0781</v>
          </cell>
        </row>
        <row r="17">
          <cell r="A17" t="str">
            <v>Greece</v>
          </cell>
          <cell r="B17">
            <v>-0.3956</v>
          </cell>
          <cell r="C17">
            <v>-0.3842</v>
          </cell>
          <cell r="D17">
            <v>-0.1207</v>
          </cell>
          <cell r="E17">
            <v>0.0658</v>
          </cell>
          <cell r="F17">
            <v>-0.3287</v>
          </cell>
          <cell r="G17">
            <v>-0.0005</v>
          </cell>
          <cell r="H17">
            <v>-0.0147</v>
          </cell>
          <cell r="I17">
            <v>-0.0472</v>
          </cell>
          <cell r="J17">
            <v>-0.0073</v>
          </cell>
          <cell r="K17">
            <v>0.030899999999999997</v>
          </cell>
          <cell r="L17">
            <v>0.0089</v>
          </cell>
        </row>
        <row r="18">
          <cell r="A18" t="str">
            <v>Hungary</v>
          </cell>
          <cell r="B18">
            <v>0.4501</v>
          </cell>
          <cell r="C18">
            <v>0.4635</v>
          </cell>
          <cell r="D18">
            <v>-0.03</v>
          </cell>
          <cell r="E18">
            <v>0.28869999999999996</v>
          </cell>
          <cell r="F18">
            <v>0.11069999999999999</v>
          </cell>
          <cell r="G18">
            <v>0.0941</v>
          </cell>
          <cell r="H18">
            <v>-0.0189</v>
          </cell>
          <cell r="I18">
            <v>-0.0241</v>
          </cell>
          <cell r="J18">
            <v>-0.0060999999999999995</v>
          </cell>
          <cell r="K18">
            <v>-0.0029</v>
          </cell>
          <cell r="L18">
            <v>0.0143</v>
          </cell>
        </row>
        <row r="19">
          <cell r="A19" t="str">
            <v>Iceland</v>
          </cell>
          <cell r="B19">
            <v>-0.0232</v>
          </cell>
          <cell r="C19">
            <v>-0.0235</v>
          </cell>
          <cell r="D19">
            <v>0.039</v>
          </cell>
          <cell r="E19">
            <v>0.0356</v>
          </cell>
          <cell r="F19">
            <v>-0.05</v>
          </cell>
          <cell r="G19">
            <v>-0.0482</v>
          </cell>
          <cell r="H19">
            <v>0.0033000000000000004</v>
          </cell>
          <cell r="I19">
            <v>0</v>
          </cell>
          <cell r="J19">
            <v>-0.001</v>
          </cell>
          <cell r="K19">
            <v>0.0007999999999999999</v>
          </cell>
          <cell r="L19">
            <v>0.0036</v>
          </cell>
        </row>
        <row r="20">
          <cell r="A20" t="str">
            <v>Ireland</v>
          </cell>
          <cell r="B20">
            <v>1.5152</v>
          </cell>
          <cell r="C20">
            <v>1.6045</v>
          </cell>
          <cell r="D20">
            <v>0.5746</v>
          </cell>
          <cell r="E20">
            <v>0.8341</v>
          </cell>
          <cell r="F20">
            <v>0.098</v>
          </cell>
          <cell r="G20">
            <v>0.0978</v>
          </cell>
          <cell r="H20">
            <v>-0.0169</v>
          </cell>
          <cell r="I20">
            <v>-0.044000000000000004</v>
          </cell>
          <cell r="J20">
            <v>0.0068</v>
          </cell>
          <cell r="K20">
            <v>0.013</v>
          </cell>
          <cell r="L20">
            <v>0.0072</v>
          </cell>
        </row>
        <row r="21">
          <cell r="A21" t="str">
            <v>Israel</v>
          </cell>
          <cell r="B21">
            <v>-0.3365</v>
          </cell>
          <cell r="C21">
            <v>-0.34030000000000005</v>
          </cell>
          <cell r="D21">
            <v>0.0055000000000000005</v>
          </cell>
          <cell r="E21">
            <v>-0.2065</v>
          </cell>
          <cell r="F21">
            <v>-0.0973</v>
          </cell>
          <cell r="G21">
            <v>-0.0421</v>
          </cell>
          <cell r="H21">
            <v>0.0073999999999999995</v>
          </cell>
          <cell r="I21">
            <v>-0.0249</v>
          </cell>
          <cell r="J21">
            <v>-0.0073</v>
          </cell>
          <cell r="K21">
            <v>0.0038000000000000004</v>
          </cell>
          <cell r="L21">
            <v>0.0357</v>
          </cell>
        </row>
        <row r="22">
          <cell r="A22" t="str">
            <v>Italy</v>
          </cell>
          <cell r="B22">
            <v>0.5014000000000001</v>
          </cell>
          <cell r="C22">
            <v>0.5477</v>
          </cell>
          <cell r="D22">
            <v>0.1201</v>
          </cell>
          <cell r="E22">
            <v>0.24949999999999997</v>
          </cell>
          <cell r="F22">
            <v>0.1313</v>
          </cell>
          <cell r="G22">
            <v>0.0468</v>
          </cell>
          <cell r="H22">
            <v>-0.038400000000000004</v>
          </cell>
          <cell r="I22">
            <v>-0.0536</v>
          </cell>
          <cell r="J22">
            <v>-0.0123</v>
          </cell>
          <cell r="K22">
            <v>0.0167</v>
          </cell>
          <cell r="L22">
            <v>0.010799999999999999</v>
          </cell>
        </row>
        <row r="23">
          <cell r="A23" t="str">
            <v>Japan</v>
          </cell>
          <cell r="B23">
            <v>0.26</v>
          </cell>
          <cell r="C23">
            <v>0.2672</v>
          </cell>
          <cell r="D23">
            <v>0.09330000000000001</v>
          </cell>
          <cell r="E23">
            <v>0.1072</v>
          </cell>
          <cell r="F23">
            <v>0.0135</v>
          </cell>
          <cell r="G23">
            <v>0.053200000000000004</v>
          </cell>
          <cell r="H23">
            <v>-0.0026999999999999997</v>
          </cell>
          <cell r="I23">
            <v>-0.0053</v>
          </cell>
          <cell r="J23">
            <v>-0.0014</v>
          </cell>
          <cell r="K23">
            <v>0.0051</v>
          </cell>
          <cell r="L23">
            <v>-0.001</v>
          </cell>
        </row>
        <row r="24">
          <cell r="A24" t="str">
            <v>Luxembourg</v>
          </cell>
          <cell r="B24">
            <v>-0.0006000000000000001</v>
          </cell>
          <cell r="C24">
            <v>0.016300000000000002</v>
          </cell>
          <cell r="D24">
            <v>-0.1962</v>
          </cell>
          <cell r="E24">
            <v>-0.13879999999999998</v>
          </cell>
          <cell r="F24">
            <v>0.2903</v>
          </cell>
          <cell r="G24">
            <v>0.060899999999999996</v>
          </cell>
          <cell r="H24">
            <v>0.0232</v>
          </cell>
          <cell r="I24">
            <v>0.0639</v>
          </cell>
          <cell r="J24">
            <v>-0.0327</v>
          </cell>
          <cell r="K24">
            <v>-0.0135</v>
          </cell>
          <cell r="L24">
            <v>0.0057</v>
          </cell>
        </row>
        <row r="25">
          <cell r="A25" t="str">
            <v>Mexico</v>
          </cell>
          <cell r="B25">
            <v>0.0371</v>
          </cell>
          <cell r="C25">
            <v>0.0378</v>
          </cell>
          <cell r="D25">
            <v>0.0249</v>
          </cell>
          <cell r="E25">
            <v>0.0161</v>
          </cell>
          <cell r="F25">
            <v>0.0019000000000000002</v>
          </cell>
          <cell r="G25">
            <v>-0.0051</v>
          </cell>
          <cell r="H25">
            <v>0.0006000000000000001</v>
          </cell>
          <cell r="I25">
            <v>-0.00039999999999999996</v>
          </cell>
          <cell r="J25">
            <v>-9.999999999999999E-05</v>
          </cell>
          <cell r="K25">
            <v>0.0007</v>
          </cell>
          <cell r="L25">
            <v>0.00030000000000000003</v>
          </cell>
        </row>
        <row r="26">
          <cell r="A26" t="str">
            <v>Netherlands</v>
          </cell>
          <cell r="B26">
            <v>-0.30829999999999996</v>
          </cell>
          <cell r="C26">
            <v>-0.3176</v>
          </cell>
          <cell r="D26">
            <v>0.0443</v>
          </cell>
          <cell r="E26">
            <v>-0.0814</v>
          </cell>
          <cell r="F26">
            <v>-0.124</v>
          </cell>
          <cell r="G26">
            <v>-0.1565</v>
          </cell>
          <cell r="H26">
            <v>0.0226</v>
          </cell>
          <cell r="I26">
            <v>-0.0009</v>
          </cell>
          <cell r="J26">
            <v>-0.006999999999999999</v>
          </cell>
          <cell r="K26">
            <v>-0.0015</v>
          </cell>
          <cell r="L26">
            <v>0.0321</v>
          </cell>
        </row>
        <row r="27">
          <cell r="A27" t="str">
            <v>Norway</v>
          </cell>
          <cell r="B27">
            <v>-0.0409</v>
          </cell>
          <cell r="C27">
            <v>-0.0406</v>
          </cell>
          <cell r="D27">
            <v>-0.019</v>
          </cell>
          <cell r="E27">
            <v>-0.031</v>
          </cell>
          <cell r="F27">
            <v>0.0442</v>
          </cell>
          <cell r="G27">
            <v>-0.034699999999999995</v>
          </cell>
          <cell r="H27">
            <v>-0.001</v>
          </cell>
          <cell r="I27">
            <v>-0.0015999999999999999</v>
          </cell>
          <cell r="J27">
            <v>-0.0007</v>
          </cell>
          <cell r="K27">
            <v>0.0009</v>
          </cell>
          <cell r="L27">
            <v>0.00030000000000000003</v>
          </cell>
        </row>
        <row r="28">
          <cell r="A28" t="str">
            <v>Poland</v>
          </cell>
          <cell r="B28">
            <v>-2.7862999999999998</v>
          </cell>
          <cell r="C28">
            <v>-2.7701</v>
          </cell>
          <cell r="D28">
            <v>-0.4325</v>
          </cell>
          <cell r="E28">
            <v>-1.1566999999999998</v>
          </cell>
          <cell r="F28">
            <v>-1.0111999999999999</v>
          </cell>
          <cell r="G28">
            <v>-0.1697</v>
          </cell>
          <cell r="H28">
            <v>-0.0357</v>
          </cell>
          <cell r="I28">
            <v>-0.07150000000000001</v>
          </cell>
          <cell r="J28">
            <v>-0.0162</v>
          </cell>
          <cell r="K28">
            <v>-0.009000000000000001</v>
          </cell>
          <cell r="L28">
            <v>0.061</v>
          </cell>
        </row>
        <row r="29">
          <cell r="A29" t="str">
            <v>Portugal</v>
          </cell>
          <cell r="B29">
            <v>0.6762</v>
          </cell>
          <cell r="C29">
            <v>0.6742</v>
          </cell>
          <cell r="D29">
            <v>0.030699999999999998</v>
          </cell>
          <cell r="E29">
            <v>0.2835</v>
          </cell>
          <cell r="F29">
            <v>0.14220000000000002</v>
          </cell>
          <cell r="G29">
            <v>0.2178</v>
          </cell>
          <cell r="H29">
            <v>-0.0034</v>
          </cell>
          <cell r="I29">
            <v>-0.046</v>
          </cell>
          <cell r="J29">
            <v>0.0046</v>
          </cell>
          <cell r="K29">
            <v>0.025500000000000002</v>
          </cell>
          <cell r="L29">
            <v>0.0125</v>
          </cell>
        </row>
        <row r="30">
          <cell r="A30" t="str">
            <v>Slovak Republic</v>
          </cell>
          <cell r="B30">
            <v>-2.4934000000000003</v>
          </cell>
          <cell r="C30">
            <v>-2.3825</v>
          </cell>
          <cell r="D30">
            <v>-0.1431</v>
          </cell>
          <cell r="E30">
            <v>-0.941</v>
          </cell>
          <cell r="F30">
            <v>-1.0566</v>
          </cell>
          <cell r="G30">
            <v>-0.24180000000000001</v>
          </cell>
          <cell r="H30">
            <v>-0.0809</v>
          </cell>
          <cell r="I30">
            <v>-0.2131</v>
          </cell>
          <cell r="J30">
            <v>0.0162</v>
          </cell>
          <cell r="K30">
            <v>-0.030600000000000002</v>
          </cell>
          <cell r="L30">
            <v>0.1466</v>
          </cell>
        </row>
        <row r="31">
          <cell r="A31" t="str">
            <v>Slovenia</v>
          </cell>
          <cell r="B31">
            <v>-0.5336</v>
          </cell>
          <cell r="C31">
            <v>-0.5288</v>
          </cell>
          <cell r="D31">
            <v>0.0433</v>
          </cell>
          <cell r="E31">
            <v>-0.031</v>
          </cell>
          <cell r="F31">
            <v>-0.5164</v>
          </cell>
          <cell r="G31">
            <v>-0.0247</v>
          </cell>
          <cell r="H31">
            <v>-0.0060999999999999995</v>
          </cell>
          <cell r="I31">
            <v>-0.0119</v>
          </cell>
          <cell r="J31">
            <v>0.0039</v>
          </cell>
          <cell r="K31">
            <v>-0.0111</v>
          </cell>
          <cell r="L31">
            <v>0.013</v>
          </cell>
        </row>
        <row r="32">
          <cell r="A32" t="str">
            <v>Spain</v>
          </cell>
          <cell r="B32">
            <v>2.8981</v>
          </cell>
          <cell r="C32">
            <v>2.9154</v>
          </cell>
          <cell r="D32">
            <v>0.6052</v>
          </cell>
          <cell r="E32">
            <v>1.1411</v>
          </cell>
          <cell r="F32">
            <v>0.8755999999999999</v>
          </cell>
          <cell r="G32">
            <v>0.2935</v>
          </cell>
          <cell r="H32">
            <v>0.0197</v>
          </cell>
          <cell r="I32">
            <v>-0.0236</v>
          </cell>
          <cell r="J32">
            <v>-0.0063999999999999994</v>
          </cell>
          <cell r="K32">
            <v>0.0336</v>
          </cell>
          <cell r="L32">
            <v>0.0161</v>
          </cell>
        </row>
        <row r="33">
          <cell r="A33" t="str">
            <v>Sweden</v>
          </cell>
          <cell r="B33">
            <v>0.3592</v>
          </cell>
          <cell r="C33">
            <v>0.3597</v>
          </cell>
          <cell r="D33">
            <v>0.0642</v>
          </cell>
          <cell r="E33">
            <v>0.11750000000000001</v>
          </cell>
          <cell r="F33">
            <v>0.095</v>
          </cell>
          <cell r="G33">
            <v>0.083</v>
          </cell>
          <cell r="H33">
            <v>9.999999999999999E-05</v>
          </cell>
          <cell r="I33">
            <v>-0.0017</v>
          </cell>
          <cell r="J33">
            <v>0.001</v>
          </cell>
          <cell r="K33">
            <v>0.0015999999999999999</v>
          </cell>
          <cell r="L33">
            <v>-0.0007999999999999999</v>
          </cell>
        </row>
        <row r="34">
          <cell r="A34" t="str">
            <v>Switzerland</v>
          </cell>
          <cell r="B34">
            <v>-0.2696</v>
          </cell>
          <cell r="C34">
            <v>-0.2708</v>
          </cell>
          <cell r="D34">
            <v>-0.0151</v>
          </cell>
          <cell r="E34">
            <v>-0.013300000000000001</v>
          </cell>
          <cell r="F34">
            <v>-0.15430000000000002</v>
          </cell>
          <cell r="G34">
            <v>-0.0882</v>
          </cell>
          <cell r="H34">
            <v>0.0021</v>
          </cell>
          <cell r="I34">
            <v>-0.0023</v>
          </cell>
          <cell r="J34">
            <v>-0.0009</v>
          </cell>
          <cell r="K34">
            <v>0.0065</v>
          </cell>
          <cell r="L34">
            <v>-0.0012000000000000001</v>
          </cell>
        </row>
        <row r="35">
          <cell r="A35" t="str">
            <v>Turkey</v>
          </cell>
          <cell r="B35">
            <v>1.1654</v>
          </cell>
          <cell r="C35">
            <v>1.1686999999999999</v>
          </cell>
          <cell r="D35">
            <v>0.3019</v>
          </cell>
          <cell r="E35">
            <v>0.46699999999999997</v>
          </cell>
          <cell r="F35">
            <v>0.2689</v>
          </cell>
          <cell r="G35">
            <v>0.13090000000000002</v>
          </cell>
          <cell r="H35">
            <v>-0.0097</v>
          </cell>
          <cell r="I35">
            <v>-0.0645</v>
          </cell>
          <cell r="J35">
            <v>-0.0383</v>
          </cell>
          <cell r="K35">
            <v>0.0872</v>
          </cell>
          <cell r="L35">
            <v>0.0058</v>
          </cell>
        </row>
        <row r="36">
          <cell r="A36" t="str">
            <v>United Kingdom</v>
          </cell>
          <cell r="B36">
            <v>0.4733</v>
          </cell>
          <cell r="C36">
            <v>0.4817</v>
          </cell>
          <cell r="D36">
            <v>0.1914</v>
          </cell>
          <cell r="E36">
            <v>0.1357</v>
          </cell>
          <cell r="F36">
            <v>0.1173</v>
          </cell>
          <cell r="G36">
            <v>0.0373</v>
          </cell>
          <cell r="H36">
            <v>-0.005</v>
          </cell>
          <cell r="I36">
            <v>-0.0083</v>
          </cell>
          <cell r="J36">
            <v>-0.0015</v>
          </cell>
          <cell r="K36">
            <v>0.0026999999999999997</v>
          </cell>
          <cell r="L36">
            <v>0.0021</v>
          </cell>
        </row>
        <row r="37">
          <cell r="A37" t="str">
            <v>United States</v>
          </cell>
          <cell r="B37">
            <v>1.6105999999999998</v>
          </cell>
          <cell r="C37">
            <v>1.6206000000000003</v>
          </cell>
          <cell r="D37">
            <v>0.3261</v>
          </cell>
          <cell r="E37">
            <v>0.6585</v>
          </cell>
          <cell r="F37">
            <v>0.41960000000000003</v>
          </cell>
          <cell r="G37">
            <v>0.21649999999999997</v>
          </cell>
          <cell r="H37">
            <v>-0.0031000000000000003</v>
          </cell>
          <cell r="I37">
            <v>-0.0072</v>
          </cell>
          <cell r="J37">
            <v>-0.0014</v>
          </cell>
          <cell r="K37">
            <v>0.00019999999999999998</v>
          </cell>
          <cell r="L37">
            <v>0.0053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v>
          </cell>
          <cell r="D41">
            <v>0.08059999999999999</v>
          </cell>
          <cell r="E41">
            <v>0.3452</v>
          </cell>
          <cell r="F41">
            <v>0.24420000000000003</v>
          </cell>
          <cell r="G41">
            <v>0.1149</v>
          </cell>
          <cell r="H41">
            <v>-0.0034</v>
          </cell>
          <cell r="I41">
            <v>-0.0112</v>
          </cell>
          <cell r="J41">
            <v>-0.0048000000000000004</v>
          </cell>
          <cell r="K41">
            <v>-0.0007</v>
          </cell>
          <cell r="L41">
            <v>0.013300000000000001</v>
          </cell>
        </row>
        <row r="42">
          <cell r="A42" t="str">
            <v>G7</v>
          </cell>
          <cell r="B42">
            <v>0.8330000000000001</v>
          </cell>
          <cell r="C42">
            <v>0.8367</v>
          </cell>
          <cell r="D42">
            <v>0.1258</v>
          </cell>
          <cell r="E42">
            <v>0.3724</v>
          </cell>
          <cell r="F42">
            <v>0.2113</v>
          </cell>
          <cell r="G42">
            <v>0.12719999999999998</v>
          </cell>
          <cell r="H42">
            <v>-0.003</v>
          </cell>
          <cell r="I42">
            <v>-0.0106</v>
          </cell>
          <cell r="J42">
            <v>-0.0046</v>
          </cell>
          <cell r="K42">
            <v>-0.0015999999999999999</v>
          </cell>
          <cell r="L42">
            <v>0.0138</v>
          </cell>
        </row>
        <row r="43">
          <cell r="A43" t="str">
            <v>Austria</v>
          </cell>
          <cell r="B43">
            <v>0.19970000000000002</v>
          </cell>
          <cell r="C43">
            <v>0.1917</v>
          </cell>
          <cell r="D43">
            <v>-0.033100000000000004</v>
          </cell>
          <cell r="E43">
            <v>0.0716</v>
          </cell>
          <cell r="F43">
            <v>0.0499</v>
          </cell>
          <cell r="G43">
            <v>0.10339999999999999</v>
          </cell>
          <cell r="H43">
            <v>-0.0005</v>
          </cell>
          <cell r="I43">
            <v>-0.0042</v>
          </cell>
          <cell r="J43">
            <v>-0.0015999999999999999</v>
          </cell>
          <cell r="K43">
            <v>-0.0023</v>
          </cell>
          <cell r="L43">
            <v>0.007600000000000001</v>
          </cell>
        </row>
        <row r="44">
          <cell r="A44" t="str">
            <v>Belgium</v>
          </cell>
          <cell r="B44">
            <v>-0.3771</v>
          </cell>
          <cell r="C44">
            <v>-0.3623</v>
          </cell>
          <cell r="D44">
            <v>-0.025</v>
          </cell>
          <cell r="E44">
            <v>-0.13090000000000002</v>
          </cell>
          <cell r="F44">
            <v>-0.0784</v>
          </cell>
          <cell r="G44">
            <v>-0.12789999999999999</v>
          </cell>
          <cell r="H44">
            <v>0.0006000000000000001</v>
          </cell>
          <cell r="I44">
            <v>-0.0312</v>
          </cell>
          <cell r="J44">
            <v>-0.021599999999999998</v>
          </cell>
          <cell r="K44">
            <v>-0.0112</v>
          </cell>
          <cell r="L44">
            <v>0.0645</v>
          </cell>
        </row>
        <row r="45">
          <cell r="A45" t="str">
            <v>Canada</v>
          </cell>
          <cell r="B45">
            <v>0.1773</v>
          </cell>
          <cell r="C45">
            <v>0.17179999999999998</v>
          </cell>
          <cell r="D45">
            <v>0.0259</v>
          </cell>
          <cell r="E45">
            <v>0.0329</v>
          </cell>
          <cell r="F45">
            <v>0.1011</v>
          </cell>
          <cell r="G45">
            <v>0.0119</v>
          </cell>
          <cell r="H45">
            <v>0.0063999999999999994</v>
          </cell>
          <cell r="I45">
            <v>-0.0019000000000000002</v>
          </cell>
          <cell r="J45">
            <v>-0.0024000000000000002</v>
          </cell>
          <cell r="K45">
            <v>-0.0014</v>
          </cell>
          <cell r="L45">
            <v>0.012199999999999999</v>
          </cell>
        </row>
        <row r="46">
          <cell r="A46" t="str">
            <v>Czech Republic</v>
          </cell>
          <cell r="B46">
            <v>0.8284</v>
          </cell>
          <cell r="C46">
            <v>0.8475999999999999</v>
          </cell>
          <cell r="D46">
            <v>0.197</v>
          </cell>
          <cell r="E46">
            <v>0.2084</v>
          </cell>
          <cell r="F46">
            <v>0.3468</v>
          </cell>
          <cell r="G46">
            <v>0.0955</v>
          </cell>
          <cell r="H46">
            <v>-0.005</v>
          </cell>
          <cell r="I46">
            <v>-0.0197</v>
          </cell>
          <cell r="J46">
            <v>0.0023</v>
          </cell>
          <cell r="K46">
            <v>0.0034</v>
          </cell>
          <cell r="L46">
            <v>0.0089</v>
          </cell>
        </row>
        <row r="47">
          <cell r="A47" t="str">
            <v>Denmark</v>
          </cell>
          <cell r="B47">
            <v>1.2326</v>
          </cell>
          <cell r="C47">
            <v>1.2272</v>
          </cell>
          <cell r="D47">
            <v>0.094</v>
          </cell>
          <cell r="E47">
            <v>0.4311</v>
          </cell>
          <cell r="F47">
            <v>0.39110000000000006</v>
          </cell>
          <cell r="G47">
            <v>0.311</v>
          </cell>
          <cell r="H47">
            <v>-0.0017</v>
          </cell>
          <cell r="I47">
            <v>0.00030000000000000003</v>
          </cell>
          <cell r="J47">
            <v>-0.0017</v>
          </cell>
          <cell r="K47">
            <v>-0.0031999999999999997</v>
          </cell>
          <cell r="L47">
            <v>0.0028</v>
          </cell>
        </row>
        <row r="48">
          <cell r="A48" t="str">
            <v>Estonia</v>
          </cell>
          <cell r="B48">
            <v>2.1537</v>
          </cell>
          <cell r="C48">
            <v>2.1767000000000003</v>
          </cell>
          <cell r="D48">
            <v>-0.257</v>
          </cell>
          <cell r="E48">
            <v>1.3625</v>
          </cell>
          <cell r="F48">
            <v>1.2912</v>
          </cell>
          <cell r="G48">
            <v>-0.22</v>
          </cell>
          <cell r="H48">
            <v>-0.0676</v>
          </cell>
          <cell r="I48">
            <v>-0.077</v>
          </cell>
          <cell r="J48">
            <v>-0.0112</v>
          </cell>
          <cell r="K48">
            <v>0.025</v>
          </cell>
          <cell r="L48">
            <v>-0.0045000000000000005</v>
          </cell>
        </row>
        <row r="49">
          <cell r="A49" t="str">
            <v>Finland</v>
          </cell>
          <cell r="B49">
            <v>0.47619999999999996</v>
          </cell>
          <cell r="C49">
            <v>0.45909999999999995</v>
          </cell>
          <cell r="D49">
            <v>0.057300000000000004</v>
          </cell>
          <cell r="E49">
            <v>0.2816</v>
          </cell>
          <cell r="F49">
            <v>0.0143</v>
          </cell>
          <cell r="G49">
            <v>0.10590000000000001</v>
          </cell>
          <cell r="H49">
            <v>0.0119</v>
          </cell>
          <cell r="I49">
            <v>-0.0007999999999999999</v>
          </cell>
          <cell r="J49">
            <v>0.0006000000000000001</v>
          </cell>
          <cell r="K49">
            <v>-0.008</v>
          </cell>
          <cell r="L49">
            <v>0.0201</v>
          </cell>
        </row>
        <row r="50">
          <cell r="A50" t="str">
            <v>France</v>
          </cell>
          <cell r="B50">
            <v>0.5407000000000001</v>
          </cell>
          <cell r="C50">
            <v>0.545</v>
          </cell>
          <cell r="D50">
            <v>-0.0386</v>
          </cell>
          <cell r="E50">
            <v>0.33549999999999996</v>
          </cell>
          <cell r="F50">
            <v>0.1457</v>
          </cell>
          <cell r="G50">
            <v>0.10250000000000001</v>
          </cell>
          <cell r="H50">
            <v>-0.013</v>
          </cell>
          <cell r="I50">
            <v>-0.0313</v>
          </cell>
          <cell r="J50">
            <v>-0.0103</v>
          </cell>
          <cell r="K50">
            <v>-0.0118</v>
          </cell>
          <cell r="L50">
            <v>0.0404</v>
          </cell>
        </row>
        <row r="51">
          <cell r="A51" t="str">
            <v>Germany</v>
          </cell>
          <cell r="B51">
            <v>-0.6817</v>
          </cell>
          <cell r="C51">
            <v>-0.7002</v>
          </cell>
          <cell r="D51">
            <v>-0.11889999999999999</v>
          </cell>
          <cell r="E51">
            <v>-0.1471</v>
          </cell>
          <cell r="F51">
            <v>-0.3098</v>
          </cell>
          <cell r="G51">
            <v>-0.12440000000000001</v>
          </cell>
          <cell r="H51">
            <v>0.0225</v>
          </cell>
          <cell r="I51">
            <v>-0.0063999999999999994</v>
          </cell>
          <cell r="J51">
            <v>-0.0314</v>
          </cell>
          <cell r="K51">
            <v>-0.010799999999999999</v>
          </cell>
          <cell r="L51">
            <v>0.07110000000000001</v>
          </cell>
        </row>
        <row r="52">
          <cell r="A52" t="str">
            <v>Greece</v>
          </cell>
          <cell r="B52">
            <v>4.3975</v>
          </cell>
          <cell r="C52">
            <v>4.4524</v>
          </cell>
          <cell r="D52">
            <v>0.7288</v>
          </cell>
          <cell r="E52">
            <v>1.8509000000000002</v>
          </cell>
          <cell r="F52">
            <v>1.6308</v>
          </cell>
          <cell r="G52">
            <v>0.2419</v>
          </cell>
          <cell r="H52">
            <v>-0.0147</v>
          </cell>
          <cell r="I52">
            <v>-0.0453</v>
          </cell>
          <cell r="J52">
            <v>-0.0034</v>
          </cell>
          <cell r="K52">
            <v>0.028499999999999998</v>
          </cell>
          <cell r="L52">
            <v>0.0056</v>
          </cell>
        </row>
        <row r="53">
          <cell r="A53" t="str">
            <v>Hungary</v>
          </cell>
          <cell r="B53">
            <v>1.4442</v>
          </cell>
          <cell r="C53">
            <v>1.4542</v>
          </cell>
          <cell r="D53">
            <v>0.1813</v>
          </cell>
          <cell r="E53">
            <v>0.5028</v>
          </cell>
          <cell r="F53">
            <v>0.5531999999999999</v>
          </cell>
          <cell r="G53">
            <v>0.217</v>
          </cell>
          <cell r="H53">
            <v>-0.019799999999999998</v>
          </cell>
          <cell r="I53">
            <v>-0.0205</v>
          </cell>
          <cell r="J53">
            <v>-0.0259</v>
          </cell>
          <cell r="K53">
            <v>-0.0365</v>
          </cell>
          <cell r="L53">
            <v>0.0631</v>
          </cell>
        </row>
        <row r="54">
          <cell r="A54" t="str">
            <v>Iceland</v>
          </cell>
          <cell r="B54">
            <v>1.5848999999999998</v>
          </cell>
          <cell r="C54">
            <v>1.5774</v>
          </cell>
          <cell r="D54">
            <v>0.3648</v>
          </cell>
          <cell r="E54">
            <v>0.49439999999999995</v>
          </cell>
          <cell r="F54">
            <v>0.48</v>
          </cell>
          <cell r="G54">
            <v>0.2382</v>
          </cell>
          <cell r="H54">
            <v>0.00039999999999999996</v>
          </cell>
          <cell r="I54">
            <v>0.0015999999999999999</v>
          </cell>
          <cell r="J54">
            <v>-0.005399999999999999</v>
          </cell>
          <cell r="K54">
            <v>0</v>
          </cell>
          <cell r="L54">
            <v>0.0042</v>
          </cell>
        </row>
        <row r="55">
          <cell r="A55" t="str">
            <v>Ireland</v>
          </cell>
          <cell r="B55">
            <v>5.3559</v>
          </cell>
          <cell r="C55">
            <v>5.5395</v>
          </cell>
          <cell r="D55">
            <v>0.868</v>
          </cell>
          <cell r="E55">
            <v>3.084</v>
          </cell>
          <cell r="F55">
            <v>1.209</v>
          </cell>
          <cell r="G55">
            <v>0.3784</v>
          </cell>
          <cell r="H55">
            <v>-0.11019999999999999</v>
          </cell>
          <cell r="I55">
            <v>-0.1748</v>
          </cell>
          <cell r="J55">
            <v>0.0239</v>
          </cell>
          <cell r="K55">
            <v>0.0176</v>
          </cell>
          <cell r="L55">
            <v>0.0231</v>
          </cell>
        </row>
        <row r="56">
          <cell r="A56" t="str">
            <v>Israel</v>
          </cell>
          <cell r="B56">
            <v>-0.4797</v>
          </cell>
          <cell r="C56">
            <v>-0.4823</v>
          </cell>
          <cell r="D56">
            <v>-0.1443</v>
          </cell>
          <cell r="E56">
            <v>-0.2453</v>
          </cell>
          <cell r="F56">
            <v>0.030600000000000002</v>
          </cell>
          <cell r="G56">
            <v>-0.12329999999999999</v>
          </cell>
          <cell r="H56">
            <v>-0.0007999999999999999</v>
          </cell>
          <cell r="I56">
            <v>-0.0205</v>
          </cell>
          <cell r="J56">
            <v>0.006</v>
          </cell>
          <cell r="K56">
            <v>-9.999999999999999E-05</v>
          </cell>
          <cell r="L56">
            <v>0.0138</v>
          </cell>
        </row>
        <row r="57">
          <cell r="A57" t="str">
            <v>Italy</v>
          </cell>
          <cell r="B57">
            <v>0.8078</v>
          </cell>
          <cell r="C57">
            <v>0.8786999999999999</v>
          </cell>
          <cell r="D57">
            <v>0.28969999999999996</v>
          </cell>
          <cell r="E57">
            <v>0.4457</v>
          </cell>
          <cell r="F57">
            <v>0.089</v>
          </cell>
          <cell r="G57">
            <v>0.054299999999999994</v>
          </cell>
          <cell r="H57">
            <v>-0.0468</v>
          </cell>
          <cell r="I57">
            <v>-0.059199999999999996</v>
          </cell>
          <cell r="J57">
            <v>-0.0087</v>
          </cell>
          <cell r="K57">
            <v>0.007899999999999999</v>
          </cell>
          <cell r="L57">
            <v>0.013200000000000002</v>
          </cell>
        </row>
        <row r="58">
          <cell r="A58" t="str">
            <v>Japan</v>
          </cell>
          <cell r="B58">
            <v>0.2621</v>
          </cell>
          <cell r="C58">
            <v>0.2657</v>
          </cell>
          <cell r="D58">
            <v>0.0217</v>
          </cell>
          <cell r="E58">
            <v>0.1357</v>
          </cell>
          <cell r="F58">
            <v>0.0451</v>
          </cell>
          <cell r="G58">
            <v>0.06319999999999999</v>
          </cell>
          <cell r="H58">
            <v>-0.0038000000000000004</v>
          </cell>
          <cell r="I58">
            <v>-0.0107</v>
          </cell>
          <cell r="J58">
            <v>0.0033000000000000004</v>
          </cell>
          <cell r="K58">
            <v>0.0015</v>
          </cell>
          <cell r="L58">
            <v>0.0021</v>
          </cell>
        </row>
        <row r="59">
          <cell r="A59" t="str">
            <v>Luxembourg</v>
          </cell>
          <cell r="B59">
            <v>0.5682</v>
          </cell>
          <cell r="C59">
            <v>0.6775</v>
          </cell>
          <cell r="D59">
            <v>0.38</v>
          </cell>
          <cell r="E59">
            <v>0.21810000000000002</v>
          </cell>
          <cell r="F59">
            <v>0.0166</v>
          </cell>
          <cell r="G59">
            <v>0.0628</v>
          </cell>
          <cell r="H59">
            <v>0.0224</v>
          </cell>
          <cell r="I59">
            <v>-0.0252</v>
          </cell>
          <cell r="J59">
            <v>0.0193</v>
          </cell>
          <cell r="K59">
            <v>0.0332</v>
          </cell>
          <cell r="L59">
            <v>-0.005</v>
          </cell>
        </row>
        <row r="60">
          <cell r="A60" t="str">
            <v>Mexico</v>
          </cell>
          <cell r="B60">
            <v>-0.0283</v>
          </cell>
          <cell r="C60">
            <v>-0.028200000000000003</v>
          </cell>
          <cell r="D60">
            <v>-0.0237</v>
          </cell>
          <cell r="E60">
            <v>0.0045000000000000005</v>
          </cell>
          <cell r="F60">
            <v>-0.006999999999999999</v>
          </cell>
          <cell r="G60">
            <v>-0.002</v>
          </cell>
          <cell r="H60">
            <v>-0.00039999999999999996</v>
          </cell>
          <cell r="I60">
            <v>-0.00019999999999999998</v>
          </cell>
          <cell r="J60">
            <v>0.00030000000000000003</v>
          </cell>
          <cell r="K60">
            <v>-0.0006000000000000001</v>
          </cell>
          <cell r="L60">
            <v>0.00019999999999999998</v>
          </cell>
        </row>
        <row r="61">
          <cell r="A61" t="str">
            <v>Netherlands</v>
          </cell>
          <cell r="B61">
            <v>0.5889</v>
          </cell>
          <cell r="C61">
            <v>0.5778</v>
          </cell>
          <cell r="D61">
            <v>-0.0051</v>
          </cell>
          <cell r="E61">
            <v>0.3149</v>
          </cell>
          <cell r="F61">
            <v>0.1301</v>
          </cell>
          <cell r="G61">
            <v>0.13799999999999998</v>
          </cell>
          <cell r="H61">
            <v>0.0053</v>
          </cell>
          <cell r="I61">
            <v>-0.0031000000000000003</v>
          </cell>
          <cell r="J61">
            <v>-0.0013</v>
          </cell>
          <cell r="K61">
            <v>-0.0019000000000000002</v>
          </cell>
          <cell r="L61">
            <v>0.0116</v>
          </cell>
        </row>
        <row r="62">
          <cell r="A62" t="str">
            <v>Norway</v>
          </cell>
          <cell r="B62">
            <v>0.3303</v>
          </cell>
          <cell r="C62">
            <v>0.3305</v>
          </cell>
          <cell r="D62">
            <v>0.1006</v>
          </cell>
          <cell r="E62">
            <v>0.0707</v>
          </cell>
          <cell r="F62">
            <v>0.107</v>
          </cell>
          <cell r="G62">
            <v>0.0522</v>
          </cell>
          <cell r="H62">
            <v>-0.0007999999999999999</v>
          </cell>
          <cell r="I62">
            <v>0.00039999999999999996</v>
          </cell>
          <cell r="J62">
            <v>-0.001</v>
          </cell>
          <cell r="K62">
            <v>-0.001</v>
          </cell>
          <cell r="L62">
            <v>0.0007999999999999999</v>
          </cell>
        </row>
        <row r="63">
          <cell r="A63" t="str">
            <v>Poland</v>
          </cell>
          <cell r="B63">
            <v>1.2303</v>
          </cell>
          <cell r="C63">
            <v>1.2541</v>
          </cell>
          <cell r="D63">
            <v>0.23500000000000001</v>
          </cell>
          <cell r="E63">
            <v>0.39769999999999994</v>
          </cell>
          <cell r="F63">
            <v>0.5178</v>
          </cell>
          <cell r="G63">
            <v>0.1035</v>
          </cell>
          <cell r="H63">
            <v>-0.013999999999999999</v>
          </cell>
          <cell r="I63">
            <v>-0.029799999999999997</v>
          </cell>
          <cell r="J63">
            <v>-0.0143</v>
          </cell>
          <cell r="K63">
            <v>-0.0157</v>
          </cell>
          <cell r="L63">
            <v>0.0458</v>
          </cell>
        </row>
        <row r="64">
          <cell r="A64" t="str">
            <v>Portugal</v>
          </cell>
          <cell r="B64">
            <v>1.476</v>
          </cell>
          <cell r="C64">
            <v>1.4762000000000002</v>
          </cell>
          <cell r="D64">
            <v>0.24559999999999998</v>
          </cell>
          <cell r="E64">
            <v>0.7182</v>
          </cell>
          <cell r="F64">
            <v>0.2868</v>
          </cell>
          <cell r="G64">
            <v>0.22560000000000002</v>
          </cell>
          <cell r="H64">
            <v>0</v>
          </cell>
          <cell r="I64">
            <v>-0.0039</v>
          </cell>
          <cell r="J64">
            <v>0.0024000000000000002</v>
          </cell>
          <cell r="K64">
            <v>-0.0033000000000000004</v>
          </cell>
          <cell r="L64">
            <v>0.004699999999999999</v>
          </cell>
        </row>
        <row r="65">
          <cell r="A65" t="str">
            <v>Slovak Republic</v>
          </cell>
          <cell r="B65">
            <v>3.1854</v>
          </cell>
          <cell r="C65">
            <v>3.2422</v>
          </cell>
          <cell r="D65">
            <v>0.647</v>
          </cell>
          <cell r="E65">
            <v>1.6075</v>
          </cell>
          <cell r="F65">
            <v>0.6151</v>
          </cell>
          <cell r="G65">
            <v>0.37260000000000004</v>
          </cell>
          <cell r="H65">
            <v>-0.0471</v>
          </cell>
          <cell r="I65">
            <v>-0.06</v>
          </cell>
          <cell r="J65">
            <v>-0.017499999999999998</v>
          </cell>
          <cell r="K65">
            <v>-0.0375</v>
          </cell>
          <cell r="L65">
            <v>0.0679</v>
          </cell>
        </row>
        <row r="66">
          <cell r="A66" t="str">
            <v>Slovenia</v>
          </cell>
          <cell r="B66">
            <v>1.7923000000000002</v>
          </cell>
          <cell r="C66">
            <v>1.7949</v>
          </cell>
          <cell r="D66">
            <v>0.0557</v>
          </cell>
          <cell r="E66">
            <v>1.1665999999999999</v>
          </cell>
          <cell r="F66">
            <v>0.5104</v>
          </cell>
          <cell r="G66">
            <v>0.062200000000000005</v>
          </cell>
          <cell r="H66">
            <v>-0.0221</v>
          </cell>
          <cell r="I66">
            <v>-0.045</v>
          </cell>
          <cell r="J66">
            <v>0.0097</v>
          </cell>
          <cell r="K66">
            <v>0.0106</v>
          </cell>
          <cell r="L66">
            <v>0.0025</v>
          </cell>
        </row>
        <row r="67">
          <cell r="A67" t="str">
            <v>Spain</v>
          </cell>
          <cell r="B67">
            <v>4.5507</v>
          </cell>
          <cell r="C67">
            <v>4.6212</v>
          </cell>
          <cell r="D67">
            <v>0.7934</v>
          </cell>
          <cell r="E67">
            <v>1.8908999999999998</v>
          </cell>
          <cell r="F67">
            <v>1.5761</v>
          </cell>
          <cell r="G67">
            <v>0.3609</v>
          </cell>
          <cell r="H67">
            <v>-0.0157</v>
          </cell>
          <cell r="I67">
            <v>-0.0912</v>
          </cell>
          <cell r="J67">
            <v>-0.0155</v>
          </cell>
          <cell r="K67">
            <v>0.0427</v>
          </cell>
          <cell r="L67">
            <v>0.0485</v>
          </cell>
        </row>
        <row r="68">
          <cell r="A68" t="str">
            <v>Sweden</v>
          </cell>
          <cell r="B68">
            <v>0.146</v>
          </cell>
          <cell r="C68">
            <v>0.1469</v>
          </cell>
          <cell r="D68">
            <v>0.034699999999999995</v>
          </cell>
          <cell r="E68">
            <v>0.0659</v>
          </cell>
          <cell r="F68">
            <v>0.044700000000000004</v>
          </cell>
          <cell r="G68">
            <v>0.0017</v>
          </cell>
          <cell r="H68">
            <v>-0.0022</v>
          </cell>
          <cell r="I68">
            <v>0.0053</v>
          </cell>
          <cell r="J68">
            <v>0.0005</v>
          </cell>
          <cell r="K68">
            <v>-0.001</v>
          </cell>
          <cell r="L68">
            <v>-0.0071</v>
          </cell>
        </row>
        <row r="69">
          <cell r="A69" t="str">
            <v>Switzerland</v>
          </cell>
          <cell r="B69">
            <v>0.2817</v>
          </cell>
          <cell r="C69">
            <v>0.2777</v>
          </cell>
          <cell r="D69">
            <v>-0.0524</v>
          </cell>
          <cell r="E69">
            <v>0.17309999999999998</v>
          </cell>
          <cell r="F69">
            <v>0.0029</v>
          </cell>
          <cell r="G69">
            <v>0.15410000000000001</v>
          </cell>
          <cell r="H69">
            <v>-0.002</v>
          </cell>
          <cell r="I69">
            <v>-0.0046</v>
          </cell>
          <cell r="J69">
            <v>0.0009</v>
          </cell>
          <cell r="K69">
            <v>-0.0028</v>
          </cell>
          <cell r="L69">
            <v>0.0046</v>
          </cell>
        </row>
        <row r="70">
          <cell r="A70" t="str">
            <v>Turkey</v>
          </cell>
          <cell r="B70">
            <v>-3.5936999999999997</v>
          </cell>
          <cell r="C70">
            <v>-3.6027000000000005</v>
          </cell>
          <cell r="D70">
            <v>-1.0883</v>
          </cell>
          <cell r="E70">
            <v>-1.5677</v>
          </cell>
          <cell r="F70">
            <v>-0.7613</v>
          </cell>
          <cell r="G70">
            <v>-0.1854</v>
          </cell>
          <cell r="H70">
            <v>-0.003</v>
          </cell>
          <cell r="I70">
            <v>-0.0789</v>
          </cell>
          <cell r="J70">
            <v>-0.0691</v>
          </cell>
          <cell r="K70">
            <v>0.1126</v>
          </cell>
          <cell r="L70">
            <v>0.0325</v>
          </cell>
        </row>
        <row r="71">
          <cell r="A71" t="str">
            <v>United Kingdom</v>
          </cell>
          <cell r="B71">
            <v>0.9315</v>
          </cell>
          <cell r="C71">
            <v>0.9429</v>
          </cell>
          <cell r="D71">
            <v>0.2329</v>
          </cell>
          <cell r="E71">
            <v>0.4468</v>
          </cell>
          <cell r="F71">
            <v>0.18860000000000002</v>
          </cell>
          <cell r="G71">
            <v>0.0745</v>
          </cell>
          <cell r="H71">
            <v>-0.0095</v>
          </cell>
          <cell r="I71">
            <v>-0.0166</v>
          </cell>
          <cell r="J71">
            <v>0.0069</v>
          </cell>
          <cell r="K71">
            <v>0.003</v>
          </cell>
          <cell r="L71">
            <v>-0.0029</v>
          </cell>
        </row>
        <row r="72">
          <cell r="A72" t="str">
            <v>United States</v>
          </cell>
          <cell r="B72">
            <v>0.5159</v>
          </cell>
          <cell r="C72">
            <v>0.5124</v>
          </cell>
          <cell r="D72">
            <v>0.0359</v>
          </cell>
          <cell r="E72">
            <v>0.1331</v>
          </cell>
          <cell r="F72">
            <v>0.24280000000000002</v>
          </cell>
          <cell r="G72">
            <v>0.1006</v>
          </cell>
          <cell r="H72">
            <v>0.003</v>
          </cell>
          <cell r="I72">
            <v>0.007600000000000001</v>
          </cell>
          <cell r="J72">
            <v>-0.013300000000000001</v>
          </cell>
          <cell r="K72">
            <v>-0.0091</v>
          </cell>
          <cell r="L72">
            <v>0.0178</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v>
          </cell>
          <cell r="D76">
            <v>0.18109999999999998</v>
          </cell>
          <cell r="E76">
            <v>0.466</v>
          </cell>
          <cell r="F76">
            <v>0.26849999999999996</v>
          </cell>
          <cell r="G76">
            <v>0.1281</v>
          </cell>
          <cell r="H76">
            <v>-0.0015</v>
          </cell>
          <cell r="I76">
            <v>-0.0179</v>
          </cell>
          <cell r="J76">
            <v>-0.0104</v>
          </cell>
          <cell r="K76">
            <v>0.0021</v>
          </cell>
          <cell r="L76">
            <v>0.024800000000000003</v>
          </cell>
        </row>
        <row r="77">
          <cell r="A77" t="str">
            <v>G7</v>
          </cell>
          <cell r="B77">
            <v>1.1696</v>
          </cell>
          <cell r="C77">
            <v>1.1769999999999998</v>
          </cell>
          <cell r="D77">
            <v>0.2441</v>
          </cell>
          <cell r="E77">
            <v>0.5287</v>
          </cell>
          <cell r="F77">
            <v>0.2662</v>
          </cell>
          <cell r="G77">
            <v>0.13799999999999998</v>
          </cell>
          <cell r="H77">
            <v>0.0021</v>
          </cell>
          <cell r="I77">
            <v>-0.013</v>
          </cell>
          <cell r="J77">
            <v>-0.0109</v>
          </cell>
          <cell r="K77">
            <v>-0.001</v>
          </cell>
          <cell r="L77">
            <v>0.0271</v>
          </cell>
        </row>
        <row r="78">
          <cell r="A78" t="str">
            <v>Austria</v>
          </cell>
          <cell r="B78">
            <v>-0.1345</v>
          </cell>
          <cell r="C78">
            <v>-0.1444</v>
          </cell>
          <cell r="D78">
            <v>0.027700000000000002</v>
          </cell>
          <cell r="E78">
            <v>-0.0222</v>
          </cell>
          <cell r="F78">
            <v>-0.14350000000000002</v>
          </cell>
          <cell r="G78">
            <v>-0.0063</v>
          </cell>
          <cell r="H78">
            <v>0.013300000000000001</v>
          </cell>
          <cell r="I78">
            <v>-0.0063999999999999994</v>
          </cell>
          <cell r="J78">
            <v>-0.0092</v>
          </cell>
          <cell r="K78">
            <v>0.006600000000000001</v>
          </cell>
          <cell r="L78">
            <v>0.0223</v>
          </cell>
        </row>
        <row r="79">
          <cell r="A79" t="str">
            <v>Belgium</v>
          </cell>
          <cell r="B79">
            <v>-0.6326</v>
          </cell>
          <cell r="C79">
            <v>-0.6089</v>
          </cell>
          <cell r="D79">
            <v>-0.11100000000000002</v>
          </cell>
          <cell r="E79">
            <v>-0.0261</v>
          </cell>
          <cell r="F79">
            <v>-0.44</v>
          </cell>
          <cell r="G79">
            <v>-0.0317</v>
          </cell>
          <cell r="H79">
            <v>-0.027999999999999997</v>
          </cell>
          <cell r="I79">
            <v>-0.058100000000000006</v>
          </cell>
          <cell r="J79">
            <v>-0.044700000000000004</v>
          </cell>
          <cell r="K79">
            <v>-0.0013</v>
          </cell>
          <cell r="L79">
            <v>0.0761</v>
          </cell>
        </row>
        <row r="80">
          <cell r="A80" t="str">
            <v>Canada</v>
          </cell>
          <cell r="B80">
            <v>0.5571</v>
          </cell>
          <cell r="C80">
            <v>0.5446000000000001</v>
          </cell>
          <cell r="D80">
            <v>0.07339999999999999</v>
          </cell>
          <cell r="E80">
            <v>0.14989999999999998</v>
          </cell>
          <cell r="F80">
            <v>0.2059</v>
          </cell>
          <cell r="G80">
            <v>0.1155</v>
          </cell>
          <cell r="H80">
            <v>0.0042</v>
          </cell>
          <cell r="I80">
            <v>-0.0025</v>
          </cell>
          <cell r="J80">
            <v>-0.0036999999999999997</v>
          </cell>
          <cell r="K80">
            <v>-0.0005</v>
          </cell>
          <cell r="L80">
            <v>0.011000000000000001</v>
          </cell>
        </row>
        <row r="81">
          <cell r="A81" t="str">
            <v>Czech Republic</v>
          </cell>
          <cell r="B81">
            <v>-0.2597</v>
          </cell>
          <cell r="C81">
            <v>-0.2296</v>
          </cell>
          <cell r="D81">
            <v>0.12390000000000001</v>
          </cell>
          <cell r="E81">
            <v>-0.1156</v>
          </cell>
          <cell r="F81">
            <v>-0.265</v>
          </cell>
          <cell r="G81">
            <v>0.027</v>
          </cell>
          <cell r="H81">
            <v>-0.0195</v>
          </cell>
          <cell r="I81">
            <v>-0.036000000000000004</v>
          </cell>
          <cell r="J81">
            <v>0.0052</v>
          </cell>
          <cell r="K81">
            <v>-0.0182</v>
          </cell>
          <cell r="L81">
            <v>0.029500000000000002</v>
          </cell>
        </row>
        <row r="82">
          <cell r="A82" t="str">
            <v>Denmark</v>
          </cell>
          <cell r="B82">
            <v>1.2529000000000001</v>
          </cell>
          <cell r="C82">
            <v>1.26</v>
          </cell>
          <cell r="D82">
            <v>0.14300000000000002</v>
          </cell>
          <cell r="E82">
            <v>0.5078</v>
          </cell>
          <cell r="F82">
            <v>0.4396</v>
          </cell>
          <cell r="G82">
            <v>0.1697</v>
          </cell>
          <cell r="H82">
            <v>-0.0009</v>
          </cell>
          <cell r="I82">
            <v>0.0023</v>
          </cell>
          <cell r="J82">
            <v>-0.0038000000000000004</v>
          </cell>
          <cell r="K82">
            <v>-0.0023</v>
          </cell>
          <cell r="L82">
            <v>0.0028</v>
          </cell>
        </row>
        <row r="83">
          <cell r="A83" t="str">
            <v>Estonia</v>
          </cell>
          <cell r="B83">
            <v>4.3192</v>
          </cell>
          <cell r="C83">
            <v>4.379099999999999</v>
          </cell>
          <cell r="D83">
            <v>0.7215</v>
          </cell>
          <cell r="E83">
            <v>1.8698</v>
          </cell>
          <cell r="F83">
            <v>1.3569</v>
          </cell>
          <cell r="G83">
            <v>0.43090000000000006</v>
          </cell>
          <cell r="H83">
            <v>-0.025099999999999997</v>
          </cell>
          <cell r="I83">
            <v>-0.0238</v>
          </cell>
          <cell r="J83">
            <v>-0.0176</v>
          </cell>
          <cell r="K83">
            <v>-0.0043</v>
          </cell>
          <cell r="L83">
            <v>0.0206</v>
          </cell>
        </row>
        <row r="84">
          <cell r="A84" t="str">
            <v>Finland</v>
          </cell>
          <cell r="B84">
            <v>0.0766</v>
          </cell>
          <cell r="C84">
            <v>0.046700000000000005</v>
          </cell>
          <cell r="D84">
            <v>0.0046</v>
          </cell>
          <cell r="E84">
            <v>0.1443</v>
          </cell>
          <cell r="F84">
            <v>-0.10540000000000001</v>
          </cell>
          <cell r="G84">
            <v>0.0031999999999999997</v>
          </cell>
          <cell r="H84">
            <v>0.0273</v>
          </cell>
          <cell r="I84">
            <v>-0.0021</v>
          </cell>
          <cell r="J84">
            <v>-0.0060999999999999995</v>
          </cell>
          <cell r="K84">
            <v>-0.016300000000000002</v>
          </cell>
          <cell r="L84">
            <v>0.0518</v>
          </cell>
        </row>
        <row r="85">
          <cell r="A85" t="str">
            <v>France</v>
          </cell>
          <cell r="B85">
            <v>0.7605999999999999</v>
          </cell>
          <cell r="C85">
            <v>0.7597999999999999</v>
          </cell>
          <cell r="D85">
            <v>0.2164</v>
          </cell>
          <cell r="E85">
            <v>0.30219999999999997</v>
          </cell>
          <cell r="F85">
            <v>0.1305</v>
          </cell>
          <cell r="G85">
            <v>0.11069999999999999</v>
          </cell>
          <cell r="H85">
            <v>-0.0017</v>
          </cell>
          <cell r="I85">
            <v>-0.0203</v>
          </cell>
          <cell r="J85">
            <v>-0.0291</v>
          </cell>
          <cell r="K85">
            <v>-0.0171</v>
          </cell>
          <cell r="L85">
            <v>0.0649</v>
          </cell>
        </row>
        <row r="86">
          <cell r="A86" t="str">
            <v>Germany</v>
          </cell>
          <cell r="B86">
            <v>-1.9941</v>
          </cell>
          <cell r="C86">
            <v>-2.0258000000000003</v>
          </cell>
          <cell r="D86">
            <v>-0.2055</v>
          </cell>
          <cell r="E86">
            <v>-0.5585</v>
          </cell>
          <cell r="F86">
            <v>-0.7226</v>
          </cell>
          <cell r="G86">
            <v>-0.5391</v>
          </cell>
          <cell r="H86">
            <v>0.089</v>
          </cell>
          <cell r="I86">
            <v>-0.0177</v>
          </cell>
          <cell r="J86">
            <v>-0.065</v>
          </cell>
          <cell r="K86">
            <v>-0.022699999999999998</v>
          </cell>
          <cell r="L86">
            <v>0.1943</v>
          </cell>
        </row>
        <row r="87">
          <cell r="A87" t="str">
            <v>Greece</v>
          </cell>
          <cell r="B87">
            <v>4.002</v>
          </cell>
          <cell r="C87">
            <v>4.1061</v>
          </cell>
          <cell r="D87">
            <v>0.6617999999999999</v>
          </cell>
          <cell r="E87">
            <v>1.9314000000000002</v>
          </cell>
          <cell r="F87">
            <v>1.2803</v>
          </cell>
          <cell r="G87">
            <v>0.2326</v>
          </cell>
          <cell r="H87">
            <v>-0.034</v>
          </cell>
          <cell r="I87">
            <v>-0.10219999999999999</v>
          </cell>
          <cell r="J87">
            <v>-0.0104</v>
          </cell>
          <cell r="K87">
            <v>0.0642</v>
          </cell>
          <cell r="L87">
            <v>0.0145</v>
          </cell>
        </row>
        <row r="88">
          <cell r="A88" t="str">
            <v>Hungary</v>
          </cell>
          <cell r="B88">
            <v>1.8943</v>
          </cell>
          <cell r="C88">
            <v>1.9174</v>
          </cell>
          <cell r="D88">
            <v>0.16</v>
          </cell>
          <cell r="E88">
            <v>0.7937</v>
          </cell>
          <cell r="F88">
            <v>0.6651</v>
          </cell>
          <cell r="G88">
            <v>0.2987</v>
          </cell>
          <cell r="H88">
            <v>-0.0508</v>
          </cell>
          <cell r="I88">
            <v>-0.045899999999999996</v>
          </cell>
          <cell r="J88">
            <v>-0.0276</v>
          </cell>
          <cell r="K88">
            <v>-0.036699999999999997</v>
          </cell>
          <cell r="L88">
            <v>0.0593</v>
          </cell>
        </row>
        <row r="89">
          <cell r="A89" t="str">
            <v>Iceland</v>
          </cell>
          <cell r="B89">
            <v>1.5615999999999999</v>
          </cell>
          <cell r="C89">
            <v>1.5509</v>
          </cell>
          <cell r="D89">
            <v>0.4052</v>
          </cell>
          <cell r="E89">
            <v>0.5399</v>
          </cell>
          <cell r="F89">
            <v>0.42269999999999996</v>
          </cell>
          <cell r="G89">
            <v>0.1832</v>
          </cell>
          <cell r="H89">
            <v>0.0083</v>
          </cell>
          <cell r="I89">
            <v>0</v>
          </cell>
          <cell r="J89">
            <v>-0.0042</v>
          </cell>
          <cell r="K89">
            <v>0.0019000000000000002</v>
          </cell>
          <cell r="L89">
            <v>0.0105</v>
          </cell>
        </row>
        <row r="90">
          <cell r="A90" t="str">
            <v>Ireland</v>
          </cell>
          <cell r="B90">
            <v>6.871099999999999</v>
          </cell>
          <cell r="C90">
            <v>7.2031</v>
          </cell>
          <cell r="D90">
            <v>1.6051</v>
          </cell>
          <cell r="E90">
            <v>3.8877</v>
          </cell>
          <cell r="F90">
            <v>1.2539</v>
          </cell>
          <cell r="G90">
            <v>0.45630000000000004</v>
          </cell>
          <cell r="H90">
            <v>-0.037</v>
          </cell>
          <cell r="I90">
            <v>-0.1011</v>
          </cell>
          <cell r="J90">
            <v>0.0176</v>
          </cell>
          <cell r="K90">
            <v>0.0261</v>
          </cell>
          <cell r="L90">
            <v>0.0204</v>
          </cell>
        </row>
        <row r="91">
          <cell r="A91" t="str">
            <v>Israel</v>
          </cell>
          <cell r="B91">
            <v>-0.8162</v>
          </cell>
          <cell r="C91">
            <v>-0.827</v>
          </cell>
          <cell r="D91">
            <v>-0.152</v>
          </cell>
          <cell r="E91">
            <v>-0.45399999999999996</v>
          </cell>
          <cell r="F91">
            <v>-0.0668</v>
          </cell>
          <cell r="G91">
            <v>-0.15410000000000001</v>
          </cell>
          <cell r="H91">
            <v>0.010799999999999999</v>
          </cell>
          <cell r="I91">
            <v>-0.045</v>
          </cell>
          <cell r="J91">
            <v>0.0007999999999999999</v>
          </cell>
          <cell r="K91">
            <v>0.0036999999999999997</v>
          </cell>
          <cell r="L91">
            <v>0.0514</v>
          </cell>
        </row>
        <row r="92">
          <cell r="A92" t="str">
            <v>Italy</v>
          </cell>
          <cell r="B92">
            <v>1.3092</v>
          </cell>
          <cell r="C92">
            <v>1.4542</v>
          </cell>
          <cell r="D92">
            <v>0.43670000000000003</v>
          </cell>
          <cell r="E92">
            <v>0.7017</v>
          </cell>
          <cell r="F92">
            <v>0.2191</v>
          </cell>
          <cell r="G92">
            <v>0.0967</v>
          </cell>
          <cell r="H92">
            <v>-0.0782</v>
          </cell>
          <cell r="I92">
            <v>-0.1033</v>
          </cell>
          <cell r="J92">
            <v>-0.019</v>
          </cell>
          <cell r="K92">
            <v>0.0238</v>
          </cell>
          <cell r="L92">
            <v>0.0203</v>
          </cell>
        </row>
        <row r="93">
          <cell r="A93" t="str">
            <v>Japan</v>
          </cell>
          <cell r="B93">
            <v>0.5221</v>
          </cell>
          <cell r="C93">
            <v>0.5336</v>
          </cell>
          <cell r="D93">
            <v>0.116</v>
          </cell>
          <cell r="E93">
            <v>0.24320000000000003</v>
          </cell>
          <cell r="F93">
            <v>0.0577</v>
          </cell>
          <cell r="G93">
            <v>0.11670000000000001</v>
          </cell>
          <cell r="H93">
            <v>-0.0026</v>
          </cell>
          <cell r="I93">
            <v>-0.0112</v>
          </cell>
          <cell r="J93">
            <v>0.0014</v>
          </cell>
          <cell r="K93">
            <v>0.0065</v>
          </cell>
          <cell r="L93">
            <v>0.0007</v>
          </cell>
        </row>
        <row r="94">
          <cell r="A94" t="str">
            <v>Luxembourg</v>
          </cell>
          <cell r="B94">
            <v>0.5676</v>
          </cell>
          <cell r="C94">
            <v>0.6159</v>
          </cell>
          <cell r="D94">
            <v>0.10690000000000001</v>
          </cell>
          <cell r="E94">
            <v>0.0897</v>
          </cell>
          <cell r="F94">
            <v>0.30760000000000004</v>
          </cell>
          <cell r="G94">
            <v>0.1117</v>
          </cell>
          <cell r="H94">
            <v>-0.0499</v>
          </cell>
          <cell r="I94">
            <v>-0.05</v>
          </cell>
          <cell r="J94">
            <v>-0.0088</v>
          </cell>
          <cell r="K94">
            <v>0.004699999999999999</v>
          </cell>
          <cell r="L94">
            <v>0.0043</v>
          </cell>
        </row>
        <row r="95">
          <cell r="A95" t="str">
            <v>Mexico</v>
          </cell>
          <cell r="B95">
            <v>0.0088</v>
          </cell>
          <cell r="C95">
            <v>0.0089</v>
          </cell>
          <cell r="D95">
            <v>0.00019999999999999998</v>
          </cell>
          <cell r="E95">
            <v>0.0206</v>
          </cell>
          <cell r="F95">
            <v>-0.0049</v>
          </cell>
          <cell r="G95">
            <v>-0.006999999999999999</v>
          </cell>
          <cell r="H95">
            <v>0.0005</v>
          </cell>
          <cell r="I95">
            <v>-0.00039999999999999996</v>
          </cell>
          <cell r="J95">
            <v>0</v>
          </cell>
          <cell r="K95">
            <v>0.00019999999999999998</v>
          </cell>
          <cell r="L95">
            <v>0.0007</v>
          </cell>
        </row>
        <row r="96">
          <cell r="A96" t="str">
            <v>Netherlands</v>
          </cell>
          <cell r="B96">
            <v>0.2806</v>
          </cell>
          <cell r="C96">
            <v>0.25639999999999996</v>
          </cell>
          <cell r="D96">
            <v>0.0392</v>
          </cell>
          <cell r="E96">
            <v>0.2415</v>
          </cell>
          <cell r="F96">
            <v>0.006600000000000001</v>
          </cell>
          <cell r="G96">
            <v>-0.030899999999999997</v>
          </cell>
          <cell r="H96">
            <v>0.0383</v>
          </cell>
          <cell r="I96">
            <v>-0.003</v>
          </cell>
          <cell r="J96">
            <v>-0.0088</v>
          </cell>
          <cell r="K96">
            <v>-0.0045000000000000005</v>
          </cell>
          <cell r="L96">
            <v>0.0546</v>
          </cell>
        </row>
        <row r="97">
          <cell r="A97" t="str">
            <v>Norway</v>
          </cell>
          <cell r="B97">
            <v>0.2894</v>
          </cell>
          <cell r="C97">
            <v>0.29069999999999996</v>
          </cell>
          <cell r="D97">
            <v>0.0833</v>
          </cell>
          <cell r="E97">
            <v>0.0399</v>
          </cell>
          <cell r="F97">
            <v>0.1503</v>
          </cell>
          <cell r="G97">
            <v>0.0173</v>
          </cell>
          <cell r="H97">
            <v>-0.0007999999999999999</v>
          </cell>
          <cell r="I97">
            <v>-0.001</v>
          </cell>
          <cell r="J97">
            <v>-0.0018</v>
          </cell>
          <cell r="K97">
            <v>0.00019999999999999998</v>
          </cell>
          <cell r="L97">
            <v>0.0019000000000000002</v>
          </cell>
        </row>
        <row r="98">
          <cell r="A98" t="str">
            <v>Poland</v>
          </cell>
          <cell r="B98">
            <v>-1.5561</v>
          </cell>
          <cell r="C98">
            <v>-1.505</v>
          </cell>
          <cell r="D98">
            <v>-0.17650000000000002</v>
          </cell>
          <cell r="E98">
            <v>-0.7557</v>
          </cell>
          <cell r="F98">
            <v>-0.49100000000000005</v>
          </cell>
          <cell r="G98">
            <v>-0.0819</v>
          </cell>
          <cell r="H98">
            <v>-0.0712</v>
          </cell>
          <cell r="I98">
            <v>-0.1307</v>
          </cell>
          <cell r="J98">
            <v>-0.0509</v>
          </cell>
          <cell r="K98">
            <v>-0.0416</v>
          </cell>
          <cell r="L98">
            <v>0.152</v>
          </cell>
        </row>
        <row r="99">
          <cell r="A99" t="str">
            <v>Portugal</v>
          </cell>
          <cell r="B99">
            <v>2.1522</v>
          </cell>
          <cell r="C99">
            <v>2.1663</v>
          </cell>
          <cell r="D99">
            <v>0.3045</v>
          </cell>
          <cell r="E99">
            <v>0.9991</v>
          </cell>
          <cell r="F99">
            <v>0.4248</v>
          </cell>
          <cell r="G99">
            <v>0.438</v>
          </cell>
          <cell r="H99">
            <v>-0.0048000000000000004</v>
          </cell>
          <cell r="I99">
            <v>-0.049600000000000005</v>
          </cell>
          <cell r="J99">
            <v>0.006600000000000001</v>
          </cell>
          <cell r="K99">
            <v>0.0225</v>
          </cell>
          <cell r="L99">
            <v>0.015799999999999998</v>
          </cell>
        </row>
        <row r="100">
          <cell r="A100" t="str">
            <v>Slovak Republic</v>
          </cell>
          <cell r="B100">
            <v>0.6921</v>
          </cell>
          <cell r="C100">
            <v>0.9186</v>
          </cell>
          <cell r="D100">
            <v>0.6387999999999999</v>
          </cell>
          <cell r="E100">
            <v>0.6578999999999999</v>
          </cell>
          <cell r="F100">
            <v>-0.43610000000000004</v>
          </cell>
          <cell r="G100">
            <v>0.058</v>
          </cell>
          <cell r="H100">
            <v>-0.11429999999999998</v>
          </cell>
          <cell r="I100">
            <v>-0.2809</v>
          </cell>
          <cell r="J100">
            <v>-0.0093</v>
          </cell>
          <cell r="K100">
            <v>-0.0839</v>
          </cell>
          <cell r="L100">
            <v>0.25980000000000003</v>
          </cell>
        </row>
        <row r="101">
          <cell r="A101" t="str">
            <v>Slovenia</v>
          </cell>
          <cell r="B101">
            <v>1.2586</v>
          </cell>
          <cell r="C101">
            <v>1.2628</v>
          </cell>
          <cell r="D101">
            <v>0.1015</v>
          </cell>
          <cell r="E101">
            <v>1.1285999999999998</v>
          </cell>
          <cell r="F101">
            <v>-0.001</v>
          </cell>
          <cell r="G101">
            <v>0.0337</v>
          </cell>
          <cell r="H101">
            <v>-0.0126</v>
          </cell>
          <cell r="I101">
            <v>-0.050699999999999995</v>
          </cell>
          <cell r="J101">
            <v>0.014100000000000001</v>
          </cell>
          <cell r="K101">
            <v>0.0081</v>
          </cell>
          <cell r="L101">
            <v>0.015899999999999997</v>
          </cell>
        </row>
        <row r="102">
          <cell r="A102" t="str">
            <v>Spain</v>
          </cell>
          <cell r="B102">
            <v>7.4489</v>
          </cell>
          <cell r="C102">
            <v>7.5927</v>
          </cell>
          <cell r="D102">
            <v>1.5152</v>
          </cell>
          <cell r="E102">
            <v>3.0637999999999996</v>
          </cell>
          <cell r="F102">
            <v>2.3798</v>
          </cell>
          <cell r="G102">
            <v>0.634</v>
          </cell>
          <cell r="H102">
            <v>0.036699999999999997</v>
          </cell>
          <cell r="I102">
            <v>-0.0448</v>
          </cell>
          <cell r="J102">
            <v>-0.0103</v>
          </cell>
          <cell r="K102">
            <v>0.0526</v>
          </cell>
          <cell r="L102">
            <v>0.0392</v>
          </cell>
        </row>
        <row r="103">
          <cell r="A103" t="str">
            <v>Sweden</v>
          </cell>
          <cell r="B103">
            <v>0.5052</v>
          </cell>
          <cell r="C103">
            <v>0.5069</v>
          </cell>
          <cell r="D103">
            <v>0.0996</v>
          </cell>
          <cell r="E103">
            <v>0.1832</v>
          </cell>
          <cell r="F103">
            <v>0.13929999999999998</v>
          </cell>
          <cell r="G103">
            <v>0.0848</v>
          </cell>
          <cell r="H103">
            <v>-0.0023</v>
          </cell>
          <cell r="I103">
            <v>0.0012000000000000001</v>
          </cell>
          <cell r="J103">
            <v>0.0014</v>
          </cell>
          <cell r="K103">
            <v>0.0009</v>
          </cell>
          <cell r="L103">
            <v>-0.0059</v>
          </cell>
        </row>
        <row r="104">
          <cell r="A104" t="str">
            <v>Switzerland</v>
          </cell>
          <cell r="B104">
            <v>0.012</v>
          </cell>
          <cell r="C104">
            <v>0.0075</v>
          </cell>
          <cell r="D104">
            <v>-0.068</v>
          </cell>
          <cell r="E104">
            <v>0.1603</v>
          </cell>
          <cell r="F104">
            <v>-0.1514</v>
          </cell>
          <cell r="G104">
            <v>0.0667</v>
          </cell>
          <cell r="H104">
            <v>0.0013</v>
          </cell>
          <cell r="I104">
            <v>-0.0073</v>
          </cell>
          <cell r="J104">
            <v>0</v>
          </cell>
          <cell r="K104">
            <v>0.0028</v>
          </cell>
          <cell r="L104">
            <v>0.0058</v>
          </cell>
        </row>
        <row r="105">
          <cell r="A105" t="str">
            <v>Turkey</v>
          </cell>
          <cell r="B105">
            <v>-2.4283</v>
          </cell>
          <cell r="C105">
            <v>-2.4459</v>
          </cell>
          <cell r="D105">
            <v>-0.8373</v>
          </cell>
          <cell r="E105">
            <v>-1.1297</v>
          </cell>
          <cell r="F105">
            <v>-0.43099999999999994</v>
          </cell>
          <cell r="G105">
            <v>-0.0479</v>
          </cell>
          <cell r="H105">
            <v>-0.0252</v>
          </cell>
          <cell r="I105">
            <v>-0.1298</v>
          </cell>
          <cell r="J105">
            <v>-0.0948</v>
          </cell>
          <cell r="K105">
            <v>0.1758</v>
          </cell>
          <cell r="L105">
            <v>0.0236</v>
          </cell>
        </row>
        <row r="106">
          <cell r="A106" t="str">
            <v>United Kingdom</v>
          </cell>
          <cell r="B106">
            <v>1.4048</v>
          </cell>
          <cell r="C106">
            <v>1.4289</v>
          </cell>
          <cell r="D106">
            <v>0.43</v>
          </cell>
          <cell r="E106">
            <v>0.584</v>
          </cell>
          <cell r="F106">
            <v>0.3042</v>
          </cell>
          <cell r="G106">
            <v>0.11080000000000001</v>
          </cell>
          <cell r="H106">
            <v>-0.0106</v>
          </cell>
          <cell r="I106">
            <v>-0.019100000000000002</v>
          </cell>
          <cell r="J106">
            <v>0.0039</v>
          </cell>
          <cell r="K106">
            <v>0.0048000000000000004</v>
          </cell>
          <cell r="L106">
            <v>-0.00019999999999999998</v>
          </cell>
        </row>
        <row r="107">
          <cell r="A107" t="str">
            <v>United States</v>
          </cell>
          <cell r="B107">
            <v>2.1264000000000003</v>
          </cell>
          <cell r="C107">
            <v>2.1285</v>
          </cell>
          <cell r="D107">
            <v>0.3643</v>
          </cell>
          <cell r="E107">
            <v>0.7927</v>
          </cell>
          <cell r="F107">
            <v>0.6621</v>
          </cell>
          <cell r="G107">
            <v>0.3095</v>
          </cell>
          <cell r="H107">
            <v>-0.0017</v>
          </cell>
          <cell r="I107">
            <v>-0.0052</v>
          </cell>
          <cell r="J107">
            <v>-0.0039</v>
          </cell>
          <cell r="K107">
            <v>-0.002</v>
          </cell>
          <cell r="L107">
            <v>0.009399999999999999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stralia"/>
      <sheetName val="Austria"/>
      <sheetName val="Belgium(new)"/>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v>
          </cell>
          <cell r="Q96">
            <v>80.81321473951715</v>
          </cell>
          <cell r="R96">
            <v>89.47908911196119</v>
          </cell>
          <cell r="S96">
            <v>86.06984371985337</v>
          </cell>
          <cell r="T96">
            <v>72.24462365591397</v>
          </cell>
          <cell r="U96">
            <v>78.6587021449905</v>
          </cell>
          <cell r="V96">
            <v>88.01072522982636</v>
          </cell>
          <cell r="W96">
            <v>78.7467134092901</v>
          </cell>
          <cell r="X96">
            <v>74.68839884947268</v>
          </cell>
          <cell r="Y96">
            <v>82.20401221444861</v>
          </cell>
          <cell r="Z96">
            <v>67.86389413988658</v>
          </cell>
          <cell r="AA96">
            <v>65.75973210548347</v>
          </cell>
          <cell r="AB96">
            <v>63.47222222222222</v>
          </cell>
          <cell r="AC96">
            <v>38.20140010770059</v>
          </cell>
          <cell r="AD96">
            <v>80.07604562737643</v>
          </cell>
          <cell r="AE96">
            <v>68.16972599095504</v>
          </cell>
          <cell r="AF96">
            <v>74.46675031367629</v>
          </cell>
          <cell r="AG96">
            <v>63.37558914350723</v>
          </cell>
          <cell r="AH96">
            <v>87.51983077736647</v>
          </cell>
          <cell r="AI96">
            <v>92.42993708636327</v>
          </cell>
          <cell r="AJ96">
            <v>74.26780130372778</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78.42278742559158</v>
          </cell>
          <cell r="Q97">
            <v>81.47239263803682</v>
          </cell>
          <cell r="R97">
            <v>89.79003024987927</v>
          </cell>
          <cell r="S97">
            <v>86.16279931796278</v>
          </cell>
          <cell r="T97">
            <v>72.70279367216426</v>
          </cell>
          <cell r="U97">
            <v>81.15982241953385</v>
          </cell>
          <cell r="V97">
            <v>88.44551079681779</v>
          </cell>
          <cell r="W97">
            <v>79.35205183585313</v>
          </cell>
          <cell r="X97">
            <v>76.35933806146572</v>
          </cell>
          <cell r="Y97">
            <v>83.10214375788146</v>
          </cell>
          <cell r="Z97">
            <v>68.61244019138756</v>
          </cell>
          <cell r="AA97">
            <v>66.66146321157248</v>
          </cell>
          <cell r="AB97">
            <v>64.89988221436984</v>
          </cell>
          <cell r="AC97">
            <v>38.947806196714495</v>
          </cell>
          <cell r="AD97">
            <v>80.21505376344086</v>
          </cell>
          <cell r="AE97">
            <v>69.1993410214168</v>
          </cell>
          <cell r="AF97">
            <v>76.17489589530042</v>
          </cell>
          <cell r="AG97">
            <v>64.02316415989705</v>
          </cell>
          <cell r="AH97">
            <v>89.07628437986507</v>
          </cell>
          <cell r="AI97">
            <v>92.19884336163406</v>
          </cell>
          <cell r="AJ97">
            <v>74.94881115571965</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v>
          </cell>
          <cell r="Q98">
            <v>82.82710280373833</v>
          </cell>
          <cell r="R98">
            <v>89.81818639988913</v>
          </cell>
          <cell r="S98">
            <v>86.29910981380424</v>
          </cell>
          <cell r="T98">
            <v>73.83114698957283</v>
          </cell>
          <cell r="U98">
            <v>81.8732782369146</v>
          </cell>
          <cell r="V98">
            <v>88.61056268509378</v>
          </cell>
          <cell r="W98">
            <v>79.76903336184773</v>
          </cell>
          <cell r="X98">
            <v>77.08333333333334</v>
          </cell>
          <cell r="Y98">
            <v>84.13900730816079</v>
          </cell>
          <cell r="Z98">
            <v>69.48989412897016</v>
          </cell>
          <cell r="AA98">
            <v>67.57926574885273</v>
          </cell>
          <cell r="AB98">
            <v>66.62761179457138</v>
          </cell>
          <cell r="AC98">
            <v>39.44299215765132</v>
          </cell>
          <cell r="AD98">
            <v>80.90277777777779</v>
          </cell>
          <cell r="AE98">
            <v>70.084142394822</v>
          </cell>
          <cell r="AF98">
            <v>75.9546539379475</v>
          </cell>
          <cell r="AG98">
            <v>64.50116009280742</v>
          </cell>
          <cell r="AH98">
            <v>89.81865284974093</v>
          </cell>
          <cell r="AI98">
            <v>91.61597351541486</v>
          </cell>
          <cell r="AJ98">
            <v>75.49713437923774</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82.5609756097561</v>
          </cell>
          <cell r="P99">
            <v>80.09722897423433</v>
          </cell>
          <cell r="Q99">
            <v>83.02961275626424</v>
          </cell>
          <cell r="R99">
            <v>90.08800652441177</v>
          </cell>
          <cell r="S99">
            <v>86.18691955293322</v>
          </cell>
          <cell r="T99">
            <v>74.97494153023722</v>
          </cell>
          <cell r="U99">
            <v>82.30259525124241</v>
          </cell>
          <cell r="V99">
            <v>89.29769894534996</v>
          </cell>
          <cell r="W99">
            <v>81.65605095541402</v>
          </cell>
          <cell r="X99">
            <v>78.83246321784527</v>
          </cell>
          <cell r="Y99">
            <v>84.68779654583413</v>
          </cell>
          <cell r="Z99">
            <v>69.96161228406909</v>
          </cell>
          <cell r="AA99">
            <v>68.72679045092838</v>
          </cell>
          <cell r="AB99">
            <v>67.59656652360515</v>
          </cell>
          <cell r="AC99">
            <v>38.58753251758358</v>
          </cell>
          <cell r="AD99">
            <v>81.7444219066937</v>
          </cell>
          <cell r="AE99">
            <v>71.41954640217322</v>
          </cell>
          <cell r="AF99">
            <v>76.07325127589313</v>
          </cell>
          <cell r="AG99">
            <v>66.62145991224571</v>
          </cell>
          <cell r="AH99">
            <v>90.4219518508931</v>
          </cell>
          <cell r="AI99">
            <v>91.70636728944861</v>
          </cell>
          <cell r="AJ99">
            <v>76.16319317613478</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83.0498177399757</v>
          </cell>
          <cell r="P100">
            <v>80.91131234727612</v>
          </cell>
          <cell r="Q100">
            <v>84.25720620842571</v>
          </cell>
          <cell r="R100">
            <v>90.34021442678454</v>
          </cell>
          <cell r="S100">
            <v>86.40843852671624</v>
          </cell>
          <cell r="T100">
            <v>75.44850498338872</v>
          </cell>
          <cell r="U100">
            <v>82.82275711159738</v>
          </cell>
          <cell r="V100">
            <v>90.05821253281589</v>
          </cell>
          <cell r="W100">
            <v>81.50943396226415</v>
          </cell>
          <cell r="X100">
            <v>80.7710171853228</v>
          </cell>
          <cell r="Y100">
            <v>85.22271004540508</v>
          </cell>
          <cell r="Z100">
            <v>70.6717123935667</v>
          </cell>
          <cell r="AA100">
            <v>69.40439861096496</v>
          </cell>
          <cell r="AB100">
            <v>68.73930405019965</v>
          </cell>
          <cell r="AC100">
            <v>37.95467007859624</v>
          </cell>
          <cell r="AD100">
            <v>82.54810882548111</v>
          </cell>
          <cell r="AE100">
            <v>72.6789138368281</v>
          </cell>
          <cell r="AF100">
            <v>76.65758401453225</v>
          </cell>
          <cell r="AG100">
            <v>67.21655902264415</v>
          </cell>
          <cell r="AH100">
            <v>90.77081722093322</v>
          </cell>
          <cell r="AI100">
            <v>91.75837514160867</v>
          </cell>
          <cell r="AJ100">
            <v>76.69179182824288</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84.25196850393701</v>
          </cell>
          <cell r="P101">
            <v>81.50118764845605</v>
          </cell>
          <cell r="Q101">
            <v>84.03001071811363</v>
          </cell>
          <cell r="R101">
            <v>90.39795377560661</v>
          </cell>
          <cell r="S101">
            <v>85.83822926629321</v>
          </cell>
          <cell r="T101">
            <v>80.03322259136213</v>
          </cell>
          <cell r="U101">
            <v>83.30640818524502</v>
          </cell>
          <cell r="V101">
            <v>90.12602739726027</v>
          </cell>
          <cell r="W101">
            <v>81.78343949044586</v>
          </cell>
          <cell r="X101">
            <v>81.83866606579541</v>
          </cell>
          <cell r="Y101">
            <v>85.57904341875143</v>
          </cell>
          <cell r="Z101">
            <v>71.5219421101774</v>
          </cell>
          <cell r="AA101">
            <v>69.89995874587459</v>
          </cell>
          <cell r="AB101">
            <v>69.44815734198968</v>
          </cell>
          <cell r="AC101">
            <v>38.910778390683824</v>
          </cell>
          <cell r="AD101">
            <v>83.47320852162686</v>
          </cell>
          <cell r="AE101">
            <v>73.84222681414853</v>
          </cell>
          <cell r="AF101">
            <v>65.43042772062805</v>
          </cell>
          <cell r="AG101">
            <v>67.83503559269576</v>
          </cell>
          <cell r="AH101">
            <v>91.09035840484604</v>
          </cell>
          <cell r="AI101">
            <v>91.94049106962868</v>
          </cell>
          <cell r="AJ101">
            <v>76.97753547386709</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86.91810344827586</v>
          </cell>
          <cell r="O102">
            <v>84.92343934040048</v>
          </cell>
          <cell r="P102">
            <v>81.81513249317169</v>
          </cell>
          <cell r="Q102">
            <v>84.40463645943098</v>
          </cell>
          <cell r="R102">
            <v>90.3373482748177</v>
          </cell>
          <cell r="S102">
            <v>85.61450362076934</v>
          </cell>
          <cell r="T102">
            <v>80.48946295037389</v>
          </cell>
          <cell r="U102">
            <v>83.2104832104832</v>
          </cell>
          <cell r="V102">
            <v>90.20896165445929</v>
          </cell>
          <cell r="W102">
            <v>81.43224699828473</v>
          </cell>
          <cell r="X102">
            <v>83.0393487109905</v>
          </cell>
          <cell r="Y102">
            <v>85.76118819620872</v>
          </cell>
          <cell r="Z102">
            <v>71.53628652214891</v>
          </cell>
          <cell r="AA102">
            <v>70.46842132266174</v>
          </cell>
          <cell r="AB102">
            <v>69.8066245452805</v>
          </cell>
          <cell r="AC102">
            <v>40.63809768197759</v>
          </cell>
          <cell r="AD102">
            <v>84.24744897959184</v>
          </cell>
          <cell r="AE102">
            <v>74.72845763939175</v>
          </cell>
          <cell r="AF102">
            <v>65.81632653061224</v>
          </cell>
          <cell r="AG102">
            <v>69.83926883075954</v>
          </cell>
          <cell r="AH102">
            <v>91.4574101427868</v>
          </cell>
          <cell r="AI102">
            <v>91.9215210355987</v>
          </cell>
          <cell r="AJ102">
            <v>77.32482910660087</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87.322733132789</v>
          </cell>
          <cell r="O103">
            <v>85.16020236087691</v>
          </cell>
          <cell r="P103">
            <v>82.34399505726914</v>
          </cell>
          <cell r="Q103">
            <v>84.84231943031537</v>
          </cell>
          <cell r="R103">
            <v>90.72358932756444</v>
          </cell>
          <cell r="S103">
            <v>84.81128556410866</v>
          </cell>
          <cell r="T103">
            <v>80.76009501187649</v>
          </cell>
          <cell r="U103">
            <v>83.32875583630872</v>
          </cell>
          <cell r="V103">
            <v>90.3872787894332</v>
          </cell>
          <cell r="W103">
            <v>83.18162115301257</v>
          </cell>
          <cell r="X103">
            <v>79.76190476190477</v>
          </cell>
          <cell r="Y103">
            <v>86.39257919974844</v>
          </cell>
          <cell r="Z103">
            <v>71.71428571428572</v>
          </cell>
          <cell r="AA103">
            <v>70.81378747705487</v>
          </cell>
          <cell r="AB103">
            <v>70.42306962625688</v>
          </cell>
          <cell r="AC103">
            <v>41.41153722204318</v>
          </cell>
          <cell r="AD103">
            <v>84.61047254150704</v>
          </cell>
          <cell r="AE103">
            <v>75.81580855692532</v>
          </cell>
          <cell r="AF103">
            <v>64.81921351280022</v>
          </cell>
          <cell r="AG103">
            <v>68.4860142662499</v>
          </cell>
          <cell r="AH103">
            <v>91.78082191780823</v>
          </cell>
          <cell r="AI103">
            <v>92.03557876698356</v>
          </cell>
          <cell r="AJ103">
            <v>77.65032125339918</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v>
          </cell>
          <cell r="N104">
            <v>87.85364815996597</v>
          </cell>
          <cell r="O104">
            <v>85.78512396694215</v>
          </cell>
          <cell r="P104">
            <v>82.82552389922299</v>
          </cell>
          <cell r="Q104">
            <v>85.09127789046654</v>
          </cell>
          <cell r="R104">
            <v>90.72345327493832</v>
          </cell>
          <cell r="S104">
            <v>84.09780831971179</v>
          </cell>
          <cell r="T104">
            <v>80.96353295416527</v>
          </cell>
          <cell r="U104">
            <v>83.3471188309898</v>
          </cell>
          <cell r="V104">
            <v>90.52041423399986</v>
          </cell>
          <cell r="W104">
            <v>84.3171046962516</v>
          </cell>
          <cell r="X104">
            <v>81.62989644304368</v>
          </cell>
          <cell r="Y104">
            <v>86.95976447497546</v>
          </cell>
          <cell r="Z104">
            <v>72.47191011235955</v>
          </cell>
          <cell r="AA104">
            <v>71.37082512253045</v>
          </cell>
          <cell r="AB104">
            <v>70.55409958816922</v>
          </cell>
          <cell r="AC104">
            <v>44.59881361223852</v>
          </cell>
          <cell r="AD104">
            <v>84.98402555910543</v>
          </cell>
          <cell r="AE104">
            <v>76.36877216178857</v>
          </cell>
          <cell r="AF104">
            <v>63.68921775898521</v>
          </cell>
          <cell r="AG104">
            <v>70.21440184528147</v>
          </cell>
          <cell r="AH104">
            <v>91.97365211027079</v>
          </cell>
          <cell r="AI104">
            <v>92.22838047110604</v>
          </cell>
          <cell r="AJ104">
            <v>78.05343351815208</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v>
          </cell>
          <cell r="O105">
            <v>85.86132177681473</v>
          </cell>
          <cell r="P105">
            <v>83.15671011910344</v>
          </cell>
          <cell r="Q105">
            <v>85.41871921182266</v>
          </cell>
          <cell r="R105">
            <v>90.79314509411961</v>
          </cell>
          <cell r="S105">
            <v>84.4925030752352</v>
          </cell>
          <cell r="T105">
            <v>81.92371475953566</v>
          </cell>
          <cell r="U105">
            <v>83.26901874310914</v>
          </cell>
          <cell r="V105">
            <v>90.4259170474448</v>
          </cell>
          <cell r="W105">
            <v>83.99141630901288</v>
          </cell>
          <cell r="X105">
            <v>82.28310502283105</v>
          </cell>
          <cell r="Y105">
            <v>87.31752890342169</v>
          </cell>
          <cell r="Z105">
            <v>73.15068493150685</v>
          </cell>
          <cell r="AA105">
            <v>71.021497256205</v>
          </cell>
          <cell r="AB105">
            <v>70.24778106508876</v>
          </cell>
          <cell r="AC105">
            <v>46.540411571726814</v>
          </cell>
          <cell r="AD105">
            <v>85.21850899742931</v>
          </cell>
          <cell r="AE105">
            <v>74.91963294172658</v>
          </cell>
          <cell r="AF105">
            <v>64.8727465535525</v>
          </cell>
          <cell r="AG105">
            <v>70.41790169701314</v>
          </cell>
          <cell r="AH105">
            <v>91.93195625759417</v>
          </cell>
          <cell r="AI105">
            <v>92.27841438231364</v>
          </cell>
          <cell r="AJ105">
            <v>78.14741210722235</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87.72038996058909</v>
          </cell>
          <cell r="O106">
            <v>86.4124597207304</v>
          </cell>
          <cell r="P106">
            <v>83.44240837696336</v>
          </cell>
          <cell r="Q106">
            <v>86.73170731707319</v>
          </cell>
          <cell r="R106">
            <v>90.74111551849752</v>
          </cell>
          <cell r="S106">
            <v>84.053194280467</v>
          </cell>
          <cell r="T106">
            <v>82.72697476237299</v>
          </cell>
          <cell r="U106">
            <v>83.33333333333334</v>
          </cell>
          <cell r="V106">
            <v>90.46829012241531</v>
          </cell>
          <cell r="W106">
            <v>84.41984419844198</v>
          </cell>
          <cell r="X106">
            <v>82.5912733748887</v>
          </cell>
          <cell r="Y106">
            <v>87.82542113323125</v>
          </cell>
          <cell r="Z106">
            <v>74.04782993799823</v>
          </cell>
          <cell r="AA106">
            <v>71.48626414718053</v>
          </cell>
          <cell r="AB106">
            <v>70.74283628399343</v>
          </cell>
          <cell r="AC106">
            <v>47.632701073371564</v>
          </cell>
          <cell r="AD106">
            <v>85.93350383631714</v>
          </cell>
          <cell r="AE106">
            <v>74.8389343548668</v>
          </cell>
          <cell r="AF106">
            <v>64.76388168137001</v>
          </cell>
          <cell r="AG106">
            <v>70.194070526055</v>
          </cell>
          <cell r="AH106">
            <v>91.9377990430622</v>
          </cell>
          <cell r="AI106">
            <v>92.40001594959926</v>
          </cell>
          <cell r="AJ106">
            <v>78.4135870433807</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v>
          </cell>
          <cell r="N107">
            <v>87.76659959758551</v>
          </cell>
          <cell r="O107">
            <v>85.70666666666666</v>
          </cell>
          <cell r="P107">
            <v>83.72895583640349</v>
          </cell>
          <cell r="Q107">
            <v>86.96883852691218</v>
          </cell>
          <cell r="R107">
            <v>90.58135202360452</v>
          </cell>
          <cell r="S107">
            <v>83.96271510516252</v>
          </cell>
          <cell r="T107">
            <v>82.89902280130293</v>
          </cell>
          <cell r="U107">
            <v>83.42904019688268</v>
          </cell>
          <cell r="V107">
            <v>90.86307356154406</v>
          </cell>
          <cell r="W107">
            <v>82.63157894736842</v>
          </cell>
          <cell r="X107">
            <v>82.83002588438309</v>
          </cell>
          <cell r="Y107">
            <v>88.08051869722557</v>
          </cell>
          <cell r="Z107">
            <v>75.28483786152498</v>
          </cell>
          <cell r="AA107">
            <v>71.37793531236154</v>
          </cell>
          <cell r="AB107">
            <v>71.73049132947978</v>
          </cell>
          <cell r="AC107">
            <v>47.24110209749324</v>
          </cell>
          <cell r="AD107">
            <v>86.53968253968254</v>
          </cell>
          <cell r="AE107">
            <v>74.56443982923734</v>
          </cell>
          <cell r="AF107">
            <v>67.58883248730965</v>
          </cell>
          <cell r="AG107">
            <v>69.99006883907275</v>
          </cell>
          <cell r="AH107">
            <v>92.03686200378071</v>
          </cell>
          <cell r="AI107">
            <v>91.94928811390177</v>
          </cell>
          <cell r="AJ107">
            <v>78.5351712892955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v>
          </cell>
          <cell r="N108">
            <v>87.40141955835962</v>
          </cell>
          <cell r="O108">
            <v>86.23949579831933</v>
          </cell>
          <cell r="P108">
            <v>83.92129304286719</v>
          </cell>
          <cell r="Q108">
            <v>87.47747747747748</v>
          </cell>
          <cell r="R108">
            <v>90.64713089036525</v>
          </cell>
          <cell r="S108">
            <v>84.38037193311455</v>
          </cell>
          <cell r="T108">
            <v>83.33333333333334</v>
          </cell>
          <cell r="U108">
            <v>83.01255230125523</v>
          </cell>
          <cell r="V108">
            <v>90.9579831932773</v>
          </cell>
          <cell r="W108">
            <v>85.39468130012663</v>
          </cell>
          <cell r="X108">
            <v>83.35467349551855</v>
          </cell>
          <cell r="Y108">
            <v>88.20288323647067</v>
          </cell>
          <cell r="Z108">
            <v>76.2157382847038</v>
          </cell>
          <cell r="AA108">
            <v>71.19002013653554</v>
          </cell>
          <cell r="AB108">
            <v>72.33470704174879</v>
          </cell>
          <cell r="AC108">
            <v>47.1011909006632</v>
          </cell>
          <cell r="AD108">
            <v>87.34177215189874</v>
          </cell>
          <cell r="AE108">
            <v>74.28243398392652</v>
          </cell>
          <cell r="AF108">
            <v>67.68759571209802</v>
          </cell>
          <cell r="AG108">
            <v>69.86841302091963</v>
          </cell>
          <cell r="AH108">
            <v>92.07100591715977</v>
          </cell>
          <cell r="AI108">
            <v>91.17487818083379</v>
          </cell>
          <cell r="AJ108">
            <v>78.55801667739183</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87.58483033932136</v>
          </cell>
          <cell r="O109">
            <v>86.33507853403142</v>
          </cell>
          <cell r="P109">
            <v>84.26367461430576</v>
          </cell>
          <cell r="Q109">
            <v>87.4451273046532</v>
          </cell>
          <cell r="R109">
            <v>90.39547454936398</v>
          </cell>
          <cell r="S109">
            <v>84.3510437321426</v>
          </cell>
          <cell r="T109">
            <v>84.02385436283741</v>
          </cell>
          <cell r="U109">
            <v>82.66892847045519</v>
          </cell>
          <cell r="V109">
            <v>90.37619817794712</v>
          </cell>
          <cell r="W109">
            <v>85.50968828980623</v>
          </cell>
          <cell r="X109">
            <v>83.65019011406845</v>
          </cell>
          <cell r="Y109">
            <v>88.2182262436529</v>
          </cell>
          <cell r="Z109">
            <v>75.99293909973521</v>
          </cell>
          <cell r="AA109">
            <v>71.30117751391832</v>
          </cell>
          <cell r="AB109">
            <v>72.68534941468606</v>
          </cell>
          <cell r="AC109">
            <v>47.56241741428472</v>
          </cell>
          <cell r="AD109">
            <v>87.56345177664974</v>
          </cell>
          <cell r="AE109">
            <v>73.07013414921157</v>
          </cell>
          <cell r="AF109">
            <v>69.57739307535643</v>
          </cell>
          <cell r="AG109">
            <v>70.02104188126744</v>
          </cell>
          <cell r="AH109">
            <v>91.87203791469194</v>
          </cell>
          <cell r="AI109">
            <v>90.79884667571235</v>
          </cell>
          <cell r="AJ109">
            <v>78.4456747769099</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v>
          </cell>
          <cell r="O110">
            <v>86.80628272251309</v>
          </cell>
          <cell r="P110">
            <v>84.47937131630648</v>
          </cell>
          <cell r="Q110">
            <v>87.46736292428197</v>
          </cell>
          <cell r="R110">
            <v>90.3217168812107</v>
          </cell>
          <cell r="S110">
            <v>84.3645152570402</v>
          </cell>
          <cell r="T110">
            <v>84.0139284583729</v>
          </cell>
          <cell r="U110">
            <v>82.21016561964592</v>
          </cell>
          <cell r="V110">
            <v>90.06532389765923</v>
          </cell>
          <cell r="W110">
            <v>85.2658015906237</v>
          </cell>
          <cell r="X110">
            <v>83.78151260504202</v>
          </cell>
          <cell r="Y110">
            <v>88.16691851679647</v>
          </cell>
          <cell r="Z110">
            <v>75.22522522522522</v>
          </cell>
          <cell r="AA110">
            <v>70.56511056511057</v>
          </cell>
          <cell r="AB110">
            <v>73.39961625675912</v>
          </cell>
          <cell r="AC110">
            <v>49.431230610134435</v>
          </cell>
          <cell r="AD110">
            <v>87.65117759388924</v>
          </cell>
          <cell r="AE110">
            <v>73.20512064185004</v>
          </cell>
          <cell r="AF110">
            <v>68.75</v>
          </cell>
          <cell r="AG110">
            <v>69.58649073534346</v>
          </cell>
          <cell r="AH110">
            <v>92.11647727272727</v>
          </cell>
          <cell r="AI110">
            <v>90.40078956402334</v>
          </cell>
          <cell r="AJ110">
            <v>78.50036330423893</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v>
          </cell>
          <cell r="N111">
            <v>88.07228915662651</v>
          </cell>
          <cell r="O111">
            <v>86.69417225373904</v>
          </cell>
          <cell r="P111">
            <v>84.66437096089439</v>
          </cell>
          <cell r="Q111">
            <v>87.30703259005146</v>
          </cell>
          <cell r="R111">
            <v>90.58616256368744</v>
          </cell>
          <cell r="S111">
            <v>84.3473425698531</v>
          </cell>
          <cell r="T111">
            <v>84.69860896445131</v>
          </cell>
          <cell r="U111">
            <v>81.98455819273663</v>
          </cell>
          <cell r="V111">
            <v>89.99796490793419</v>
          </cell>
          <cell r="W111">
            <v>87.01668701668702</v>
          </cell>
          <cell r="X111">
            <v>84.23460898502496</v>
          </cell>
          <cell r="Y111">
            <v>87.24485836243694</v>
          </cell>
          <cell r="Z111">
            <v>75.04587155963303</v>
          </cell>
          <cell r="AA111">
            <v>69.80605348222156</v>
          </cell>
          <cell r="AB111">
            <v>73.96808879639265</v>
          </cell>
          <cell r="AC111">
            <v>52.88654792431908</v>
          </cell>
          <cell r="AD111">
            <v>87.84810126582279</v>
          </cell>
          <cell r="AE111">
            <v>73.47334980585951</v>
          </cell>
          <cell r="AF111">
            <v>67.53374233128835</v>
          </cell>
          <cell r="AG111">
            <v>68.64228438735894</v>
          </cell>
          <cell r="AH111">
            <v>92.38542890716803</v>
          </cell>
          <cell r="AI111">
            <v>87.26838266118891</v>
          </cell>
          <cell r="AJ111">
            <v>78.63384833839844</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v>
          </cell>
          <cell r="O112">
            <v>87.80241935483872</v>
          </cell>
          <cell r="P112">
            <v>84.97728133282847</v>
          </cell>
          <cell r="Q112">
            <v>87.5</v>
          </cell>
          <cell r="R112">
            <v>90.90620625291648</v>
          </cell>
          <cell r="S112">
            <v>84.96553526168638</v>
          </cell>
          <cell r="T112">
            <v>85.06493506493507</v>
          </cell>
          <cell r="U112">
            <v>81.97327267557577</v>
          </cell>
          <cell r="V112">
            <v>89.3414636244012</v>
          </cell>
          <cell r="W112">
            <v>87.58921490880253</v>
          </cell>
          <cell r="X112">
            <v>85.12566955088586</v>
          </cell>
          <cell r="Y112">
            <v>87.98886999536249</v>
          </cell>
          <cell r="Z112">
            <v>76.1539164610182</v>
          </cell>
          <cell r="AA112">
            <v>70.30427150380339</v>
          </cell>
          <cell r="AB112">
            <v>74.27242982607198</v>
          </cell>
          <cell r="AC112">
            <v>54.13493653974616</v>
          </cell>
          <cell r="AD112">
            <v>88.52867830423939</v>
          </cell>
          <cell r="AE112">
            <v>73.48343443770415</v>
          </cell>
          <cell r="AF112">
            <v>67.6854818831649</v>
          </cell>
          <cell r="AG112">
            <v>69.14243786113914</v>
          </cell>
          <cell r="AH112">
            <v>92.71923703186788</v>
          </cell>
          <cell r="AI112">
            <v>86.88659793814433</v>
          </cell>
          <cell r="AJ112">
            <v>78.96624569912215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v>
          </cell>
          <cell r="M113">
            <v>49.264093307414605</v>
          </cell>
          <cell r="N113">
            <v>88.67119301648884</v>
          </cell>
          <cell r="O113">
            <v>87.3356064296152</v>
          </cell>
          <cell r="P113">
            <v>85.25701374505744</v>
          </cell>
          <cell r="Q113">
            <v>86.50602409638554</v>
          </cell>
          <cell r="R113">
            <v>91.10377108862468</v>
          </cell>
          <cell r="S113">
            <v>84.68482780602278</v>
          </cell>
          <cell r="T113">
            <v>85.16148689823278</v>
          </cell>
          <cell r="U113">
            <v>81.92600960180741</v>
          </cell>
          <cell r="V113">
            <v>90.19071296280846</v>
          </cell>
          <cell r="W113">
            <v>88.36501901140684</v>
          </cell>
          <cell r="X113">
            <v>85.13011152416357</v>
          </cell>
          <cell r="Y113">
            <v>88.18357524538598</v>
          </cell>
          <cell r="Z113">
            <v>77.04842991852055</v>
          </cell>
          <cell r="AA113">
            <v>70.14650237702533</v>
          </cell>
          <cell r="AB113">
            <v>74.81633350418588</v>
          </cell>
          <cell r="AC113">
            <v>54.388906804256685</v>
          </cell>
          <cell r="AD113">
            <v>88.9768574908648</v>
          </cell>
          <cell r="AE113">
            <v>74.0010469377072</v>
          </cell>
          <cell r="AF113">
            <v>68.6761811023622</v>
          </cell>
          <cell r="AG113">
            <v>70.63968151030407</v>
          </cell>
          <cell r="AH113">
            <v>93.4410869055985</v>
          </cell>
          <cell r="AI113">
            <v>86.82116488925348</v>
          </cell>
          <cell r="AJ113">
            <v>79.6028371857759</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v>
          </cell>
          <cell r="O114">
            <v>88.37320574162679</v>
          </cell>
          <cell r="P114">
            <v>85.48848553069743</v>
          </cell>
          <cell r="Q114">
            <v>84.73804100227791</v>
          </cell>
          <cell r="R114">
            <v>91.07346140163642</v>
          </cell>
          <cell r="S114">
            <v>84.98810798830368</v>
          </cell>
          <cell r="T114">
            <v>85.12121212121212</v>
          </cell>
          <cell r="U114">
            <v>81.81562675660483</v>
          </cell>
          <cell r="V114">
            <v>90.42974134436066</v>
          </cell>
          <cell r="W114">
            <v>88.3219954648526</v>
          </cell>
          <cell r="X114">
            <v>84.58350600911729</v>
          </cell>
          <cell r="Y114">
            <v>88.39255625865879</v>
          </cell>
          <cell r="Z114">
            <v>76.4122623487674</v>
          </cell>
          <cell r="AA114">
            <v>70.23416245627672</v>
          </cell>
          <cell r="AB114">
            <v>74.91118254102521</v>
          </cell>
          <cell r="AC114">
            <v>56.20031796502385</v>
          </cell>
          <cell r="AD114">
            <v>89.44872554831062</v>
          </cell>
          <cell r="AE114">
            <v>74.39024390243902</v>
          </cell>
          <cell r="AF114">
            <v>67.84943658595061</v>
          </cell>
          <cell r="AG114">
            <v>70.44739256832663</v>
          </cell>
          <cell r="AH114">
            <v>90.61631139944393</v>
          </cell>
          <cell r="AI114">
            <v>85.55788963399854</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40.38299070684314</v>
          </cell>
          <cell r="L115">
            <v>80.94664808009125</v>
          </cell>
          <cell r="M115">
            <v>50.45118949958983</v>
          </cell>
          <cell r="N115">
            <v>87.93258236639282</v>
          </cell>
          <cell r="O115">
            <v>88.11928811928811</v>
          </cell>
          <cell r="P115">
            <v>85.81850285767389</v>
          </cell>
          <cell r="Q115">
            <v>84.765625</v>
          </cell>
          <cell r="R115">
            <v>91.01837032913507</v>
          </cell>
          <cell r="S115">
            <v>84.9316905286418</v>
          </cell>
          <cell r="T115">
            <v>85.23104802174569</v>
          </cell>
          <cell r="U115">
            <v>81.85595567867036</v>
          </cell>
          <cell r="V115">
            <v>90.51189651916661</v>
          </cell>
          <cell r="W115">
            <v>88.90977443609023</v>
          </cell>
          <cell r="X115">
            <v>84.79338842975207</v>
          </cell>
          <cell r="Y115">
            <v>88.59384878574882</v>
          </cell>
          <cell r="Z115">
            <v>75.68452651687437</v>
          </cell>
          <cell r="AA115">
            <v>70.5927562686137</v>
          </cell>
          <cell r="AB115">
            <v>75.49492596905672</v>
          </cell>
          <cell r="AC115">
            <v>56.96840358053233</v>
          </cell>
          <cell r="AD115">
            <v>89.87341772151898</v>
          </cell>
          <cell r="AE115">
            <v>74.60494624919227</v>
          </cell>
          <cell r="AF115">
            <v>69.01869158878505</v>
          </cell>
          <cell r="AG115">
            <v>71.27797345563428</v>
          </cell>
          <cell r="AH115">
            <v>90.83428571428571</v>
          </cell>
          <cell r="AI115">
            <v>85.31196514703593</v>
          </cell>
          <cell r="AJ115">
            <v>79.82604523332981</v>
          </cell>
        </row>
        <row r="116">
          <cell r="A116">
            <v>1989</v>
          </cell>
          <cell r="B116" t="str">
            <v/>
          </cell>
          <cell r="C116" t="str">
            <v/>
          </cell>
          <cell r="D116" t="str">
            <v/>
          </cell>
          <cell r="E116" t="str">
            <v/>
          </cell>
          <cell r="F116" t="str">
            <v/>
          </cell>
          <cell r="G116" t="str">
            <v/>
          </cell>
          <cell r="H116" t="str">
            <v/>
          </cell>
          <cell r="I116" t="str">
            <v/>
          </cell>
          <cell r="J116">
            <v>97.66802200430519</v>
          </cell>
          <cell r="K116">
            <v>38.493195785777</v>
          </cell>
          <cell r="L116">
            <v>80.24014617593316</v>
          </cell>
          <cell r="M116">
            <v>51.4301280305094</v>
          </cell>
          <cell r="N116">
            <v>88.07871139156427</v>
          </cell>
          <cell r="O116">
            <v>88.23237338629593</v>
          </cell>
          <cell r="P116">
            <v>86.29246406006776</v>
          </cell>
          <cell r="Q116">
            <v>84.98808578236695</v>
          </cell>
          <cell r="R116">
            <v>91.12167851238262</v>
          </cell>
          <cell r="S116">
            <v>85.51204058048887</v>
          </cell>
          <cell r="T116">
            <v>85.75703171753442</v>
          </cell>
          <cell r="U116">
            <v>81.88010899182562</v>
          </cell>
          <cell r="V116">
            <v>90.6126406180268</v>
          </cell>
          <cell r="W116">
            <v>88.77394636015326</v>
          </cell>
          <cell r="X116">
            <v>84.16198877305533</v>
          </cell>
          <cell r="Y116">
            <v>88.89293385270669</v>
          </cell>
          <cell r="Z116">
            <v>75.38461538461539</v>
          </cell>
          <cell r="AA116">
            <v>70.87793404694474</v>
          </cell>
          <cell r="AB116">
            <v>76.35443864229765</v>
          </cell>
          <cell r="AC116">
            <v>59.162870159453306</v>
          </cell>
          <cell r="AD116">
            <v>90.3781979977753</v>
          </cell>
          <cell r="AE116">
            <v>74.88530761086932</v>
          </cell>
          <cell r="AF116">
            <v>69.86520447795293</v>
          </cell>
          <cell r="AG116">
            <v>72.6768863229146</v>
          </cell>
          <cell r="AH116">
            <v>90.65736154885187</v>
          </cell>
          <cell r="AI116">
            <v>84.80545406606652</v>
          </cell>
          <cell r="AJ116">
            <v>80.09814540329447</v>
          </cell>
        </row>
        <row r="117">
          <cell r="A117">
            <v>1990</v>
          </cell>
          <cell r="B117" t="str">
            <v/>
          </cell>
          <cell r="C117" t="str">
            <v/>
          </cell>
          <cell r="D117" t="str">
            <v/>
          </cell>
          <cell r="E117" t="str">
            <v/>
          </cell>
          <cell r="F117" t="str">
            <v/>
          </cell>
          <cell r="G117" t="str">
            <v/>
          </cell>
          <cell r="H117" t="str">
            <v/>
          </cell>
          <cell r="I117">
            <v>68.09383412383028</v>
          </cell>
          <cell r="J117">
            <v>96.83521280465624</v>
          </cell>
          <cell r="K117">
            <v>38.96321070234114</v>
          </cell>
          <cell r="L117">
            <v>80.06351675416423</v>
          </cell>
          <cell r="M117">
            <v>52.35278300618445</v>
          </cell>
          <cell r="N117">
            <v>87.56703268641472</v>
          </cell>
          <cell r="O117">
            <v>88.65461847389558</v>
          </cell>
          <cell r="P117">
            <v>86.63978864675606</v>
          </cell>
          <cell r="Q117">
            <v>84.92063492063492</v>
          </cell>
          <cell r="R117">
            <v>91.19897637066157</v>
          </cell>
          <cell r="S117">
            <v>85.56633905586554</v>
          </cell>
          <cell r="T117">
            <v>85.8440797186401</v>
          </cell>
          <cell r="U117">
            <v>81.88405797101449</v>
          </cell>
          <cell r="V117">
            <v>90.52604230346009</v>
          </cell>
          <cell r="W117">
            <v>88.32448824867323</v>
          </cell>
          <cell r="X117">
            <v>84.41636582430806</v>
          </cell>
          <cell r="Y117">
            <v>89.05117085862966</v>
          </cell>
          <cell r="Z117">
            <v>75.13471232400487</v>
          </cell>
          <cell r="AA117">
            <v>71.33160499646478</v>
          </cell>
          <cell r="AB117">
            <v>77.37237958073293</v>
          </cell>
          <cell r="AC117">
            <v>60.547414984794024</v>
          </cell>
          <cell r="AD117">
            <v>90.92849519743864</v>
          </cell>
          <cell r="AE117">
            <v>72.82555282555283</v>
          </cell>
          <cell r="AF117">
            <v>70.6097037355088</v>
          </cell>
          <cell r="AG117">
            <v>73.93392180021135</v>
          </cell>
          <cell r="AH117">
            <v>90.8361204013378</v>
          </cell>
          <cell r="AI117">
            <v>84.90566037735849</v>
          </cell>
          <cell r="AJ117">
            <v>80.38327252436036</v>
          </cell>
        </row>
        <row r="118">
          <cell r="A118">
            <v>1991</v>
          </cell>
          <cell r="B118" t="str">
            <v/>
          </cell>
          <cell r="C118" t="str">
            <v/>
          </cell>
          <cell r="D118" t="str">
            <v/>
          </cell>
          <cell r="E118" t="str">
            <v/>
          </cell>
          <cell r="F118" t="str">
            <v/>
          </cell>
          <cell r="G118" t="str">
            <v/>
          </cell>
          <cell r="H118">
            <v>88.20204121118313</v>
          </cell>
          <cell r="I118">
            <v>55.94771282084972</v>
          </cell>
          <cell r="J118">
            <v>95.70346454737366</v>
          </cell>
          <cell r="K118">
            <v>37.967858994297565</v>
          </cell>
          <cell r="L118">
            <v>79.45659377070908</v>
          </cell>
          <cell r="M118">
            <v>53.16629955947136</v>
          </cell>
          <cell r="N118">
            <v>88.55163157976872</v>
          </cell>
          <cell r="O118">
            <v>89.20425747592499</v>
          </cell>
          <cell r="P118">
            <v>87.13661303005145</v>
          </cell>
          <cell r="Q118">
            <v>79.7662527392257</v>
          </cell>
          <cell r="R118">
            <v>90.98098846395624</v>
          </cell>
          <cell r="S118">
            <v>84.74427814183345</v>
          </cell>
          <cell r="T118">
            <v>86.07122343480759</v>
          </cell>
          <cell r="U118">
            <v>81.6867469879518</v>
          </cell>
          <cell r="V118">
            <v>90.18308522718435</v>
          </cell>
          <cell r="W118">
            <v>89.05053598774884</v>
          </cell>
          <cell r="X118">
            <v>84.69344608879493</v>
          </cell>
          <cell r="Y118">
            <v>90.20639526999538</v>
          </cell>
          <cell r="Z118">
            <v>76.67422392745029</v>
          </cell>
          <cell r="AA118">
            <v>71.4479215319944</v>
          </cell>
          <cell r="AB118">
            <v>78.53666195635107</v>
          </cell>
          <cell r="AC118">
            <v>62.73258619765135</v>
          </cell>
          <cell r="AD118">
            <v>91.3801949717804</v>
          </cell>
          <cell r="AE118">
            <v>69.97912044891035</v>
          </cell>
          <cell r="AF118">
            <v>69.43957968476357</v>
          </cell>
          <cell r="AG118">
            <v>74.56573864906748</v>
          </cell>
          <cell r="AH118">
            <v>90.85532302092811</v>
          </cell>
          <cell r="AI118">
            <v>85.37493284212142</v>
          </cell>
          <cell r="AJ118">
            <v>79.67269605130716</v>
          </cell>
        </row>
        <row r="119">
          <cell r="A119">
            <v>1992</v>
          </cell>
          <cell r="B119" t="str">
            <v/>
          </cell>
          <cell r="C119" t="str">
            <v/>
          </cell>
          <cell r="D119" t="str">
            <v/>
          </cell>
          <cell r="E119" t="str">
            <v/>
          </cell>
          <cell r="F119">
            <v>87.9284649776453</v>
          </cell>
          <cell r="G119">
            <v>68.50545221295702</v>
          </cell>
          <cell r="H119">
            <v>88.14035806947848</v>
          </cell>
          <cell r="I119">
            <v>56.10231666611587</v>
          </cell>
          <cell r="J119">
            <v>93.8305709023941</v>
          </cell>
          <cell r="K119">
            <v>39.71842564998458</v>
          </cell>
          <cell r="L119">
            <v>78.665785997358</v>
          </cell>
          <cell r="M119">
            <v>52.591587516960644</v>
          </cell>
          <cell r="N119">
            <v>88.61622667755299</v>
          </cell>
          <cell r="O119">
            <v>89.39086294416244</v>
          </cell>
          <cell r="P119">
            <v>87.67111079738471</v>
          </cell>
          <cell r="Q119">
            <v>80.71585098612125</v>
          </cell>
          <cell r="R119">
            <v>91.3032103433143</v>
          </cell>
          <cell r="S119">
            <v>84.60183100280898</v>
          </cell>
          <cell r="T119">
            <v>86.63282571912013</v>
          </cell>
          <cell r="U119">
            <v>81.60580021482276</v>
          </cell>
          <cell r="V119">
            <v>89.87110102192304</v>
          </cell>
          <cell r="W119">
            <v>89.01645618063529</v>
          </cell>
          <cell r="X119">
            <v>84.2896174863388</v>
          </cell>
          <cell r="Y119">
            <v>89.94778785380599</v>
          </cell>
          <cell r="Z119">
            <v>76.12121212121212</v>
          </cell>
          <cell r="AA119">
            <v>71.42924306535025</v>
          </cell>
          <cell r="AB119">
            <v>79.53697949036669</v>
          </cell>
          <cell r="AC119">
            <v>62.65453206375927</v>
          </cell>
          <cell r="AD119">
            <v>91.46280579131302</v>
          </cell>
          <cell r="AE119">
            <v>69.77142480732495</v>
          </cell>
          <cell r="AF119">
            <v>74.2780285009226</v>
          </cell>
          <cell r="AG119">
            <v>73.61318398190187</v>
          </cell>
          <cell r="AH119">
            <v>90.1639344262295</v>
          </cell>
          <cell r="AI119">
            <v>84.25791232553567</v>
          </cell>
          <cell r="AJ119">
            <v>79.82662216519857</v>
          </cell>
        </row>
        <row r="120">
          <cell r="A120">
            <v>1993</v>
          </cell>
          <cell r="B120" t="str">
            <v/>
          </cell>
          <cell r="C120" t="str">
            <v/>
          </cell>
          <cell r="D120" t="str">
            <v/>
          </cell>
          <cell r="E120" t="str">
            <v/>
          </cell>
          <cell r="F120">
            <v>115.36395225464189</v>
          </cell>
          <cell r="G120">
            <v>64.27833874122315</v>
          </cell>
          <cell r="H120">
            <v>87.31023658586209</v>
          </cell>
          <cell r="I120">
            <v>56.20431830879588</v>
          </cell>
          <cell r="J120">
            <v>91.72759856630823</v>
          </cell>
          <cell r="K120">
            <v>42.187753337296655</v>
          </cell>
          <cell r="L120">
            <v>78.64077669902912</v>
          </cell>
          <cell r="M120">
            <v>53.281523232050276</v>
          </cell>
          <cell r="N120">
            <v>88.24379885239236</v>
          </cell>
          <cell r="O120">
            <v>89.59390862944161</v>
          </cell>
          <cell r="P120">
            <v>88.10610875177917</v>
          </cell>
          <cell r="Q120">
            <v>81.99121522693997</v>
          </cell>
          <cell r="R120">
            <v>91.18319626805477</v>
          </cell>
          <cell r="S120">
            <v>84.3038681802911</v>
          </cell>
          <cell r="T120">
            <v>86.93706293706293</v>
          </cell>
          <cell r="U120">
            <v>81.11141157382369</v>
          </cell>
          <cell r="V120">
            <v>89.33845083524197</v>
          </cell>
          <cell r="W120">
            <v>89.1065830721003</v>
          </cell>
          <cell r="X120">
            <v>83.98835516739447</v>
          </cell>
          <cell r="Y120">
            <v>89.6301647725694</v>
          </cell>
          <cell r="Z120">
            <v>76.55278180114169</v>
          </cell>
          <cell r="AA120">
            <v>71.0763252762839</v>
          </cell>
          <cell r="AB120">
            <v>80.65116279069767</v>
          </cell>
          <cell r="AC120">
            <v>62.09836747426433</v>
          </cell>
          <cell r="AD120">
            <v>91.66257969592938</v>
          </cell>
          <cell r="AE120">
            <v>68.83980126225325</v>
          </cell>
          <cell r="AF120">
            <v>73.64084921461229</v>
          </cell>
          <cell r="AG120">
            <v>73.6226347030466</v>
          </cell>
          <cell r="AH120">
            <v>89.20282542885974</v>
          </cell>
          <cell r="AI120">
            <v>84.40688775510205</v>
          </cell>
          <cell r="AJ120">
            <v>80.1949139112385</v>
          </cell>
        </row>
        <row r="121">
          <cell r="A121">
            <v>1994</v>
          </cell>
          <cell r="B121" t="str">
            <v/>
          </cell>
          <cell r="C121" t="str">
            <v/>
          </cell>
          <cell r="D121" t="str">
            <v/>
          </cell>
          <cell r="E121">
            <v>93.6972798786845</v>
          </cell>
          <cell r="F121">
            <v>119.29580131723381</v>
          </cell>
          <cell r="G121">
            <v>61.62842153922586</v>
          </cell>
          <cell r="H121">
            <v>87.22006300701032</v>
          </cell>
          <cell r="I121">
            <v>56.26868892382626</v>
          </cell>
          <cell r="J121">
            <v>90.91448931116389</v>
          </cell>
          <cell r="K121">
            <v>40.94566901584445</v>
          </cell>
          <cell r="L121">
            <v>78.78411910669976</v>
          </cell>
          <cell r="M121">
            <v>53.264933281953176</v>
          </cell>
          <cell r="N121">
            <v>87.60754491910832</v>
          </cell>
          <cell r="O121">
            <v>90.01497753369945</v>
          </cell>
          <cell r="P121">
            <v>88.56492386809629</v>
          </cell>
          <cell r="Q121">
            <v>81.55410312273058</v>
          </cell>
          <cell r="R121">
            <v>91.20104014301967</v>
          </cell>
          <cell r="S121">
            <v>84.77357121322075</v>
          </cell>
          <cell r="T121">
            <v>86.22270153680238</v>
          </cell>
          <cell r="U121">
            <v>81.1423612052833</v>
          </cell>
          <cell r="V121">
            <v>89.25697044881954</v>
          </cell>
          <cell r="W121">
            <v>89.99202551834131</v>
          </cell>
          <cell r="X121">
            <v>83.76528117359413</v>
          </cell>
          <cell r="Y121">
            <v>89.38639668866763</v>
          </cell>
          <cell r="Z121">
            <v>77.27947238252267</v>
          </cell>
          <cell r="AA121">
            <v>70.967916371673</v>
          </cell>
          <cell r="AB121">
            <v>81.14055478072214</v>
          </cell>
          <cell r="AC121">
            <v>62.87283353486497</v>
          </cell>
          <cell r="AD121">
            <v>91.6070577014783</v>
          </cell>
          <cell r="AE121">
            <v>69.06077348066299</v>
          </cell>
          <cell r="AF121">
            <v>72.25095264017419</v>
          </cell>
          <cell r="AG121">
            <v>73.92415464891738</v>
          </cell>
          <cell r="AH121">
            <v>88.87474541751527</v>
          </cell>
          <cell r="AI121">
            <v>84.2870154041104</v>
          </cell>
          <cell r="AJ121">
            <v>80.10659791671698</v>
          </cell>
        </row>
        <row r="122">
          <cell r="A122">
            <v>1995</v>
          </cell>
          <cell r="B122" t="str">
            <v/>
          </cell>
          <cell r="C122" t="str">
            <v/>
          </cell>
          <cell r="D122">
            <v>84.63932179298442</v>
          </cell>
          <cell r="E122">
            <v>93.47400782560089</v>
          </cell>
          <cell r="F122">
            <v>120.82495104895105</v>
          </cell>
          <cell r="G122">
            <v>59.73914044504844</v>
          </cell>
          <cell r="H122">
            <v>87.20733683784553</v>
          </cell>
          <cell r="I122">
            <v>58.78556735973234</v>
          </cell>
          <cell r="J122">
            <v>93.07448494453247</v>
          </cell>
          <cell r="K122">
            <v>41.53472559494901</v>
          </cell>
          <cell r="L122">
            <v>78.95672791938352</v>
          </cell>
          <cell r="M122">
            <v>53.887805554755786</v>
          </cell>
          <cell r="N122">
            <v>87.29945735519641</v>
          </cell>
          <cell r="O122">
            <v>90.42501221299463</v>
          </cell>
          <cell r="P122">
            <v>89.02910489664339</v>
          </cell>
          <cell r="Q122">
            <v>80.98591549295774</v>
          </cell>
          <cell r="R122">
            <v>91.48278622898319</v>
          </cell>
          <cell r="S122">
            <v>85.12927826183883</v>
          </cell>
          <cell r="T122">
            <v>85.59935639581657</v>
          </cell>
          <cell r="U122">
            <v>81.19331485319053</v>
          </cell>
          <cell r="V122">
            <v>89.4234096003129</v>
          </cell>
          <cell r="W122">
            <v>90.4093567251462</v>
          </cell>
          <cell r="X122">
            <v>84.44976076555024</v>
          </cell>
          <cell r="Y122">
            <v>89.29290106204584</v>
          </cell>
          <cell r="Z122">
            <v>77.83018867924528</v>
          </cell>
          <cell r="AA122">
            <v>70.67605314526793</v>
          </cell>
          <cell r="AB122">
            <v>81.5084404522224</v>
          </cell>
          <cell r="AC122">
            <v>63.187028509846186</v>
          </cell>
          <cell r="AD122">
            <v>91.63179916317992</v>
          </cell>
          <cell r="AE122">
            <v>70.2879935100054</v>
          </cell>
          <cell r="AF122">
            <v>71.99196640496622</v>
          </cell>
          <cell r="AG122">
            <v>74.56404330275818</v>
          </cell>
          <cell r="AH122">
            <v>88.81083793276467</v>
          </cell>
          <cell r="AI122">
            <v>84.41680725018635</v>
          </cell>
          <cell r="AJ122">
            <v>80.51116704148585</v>
          </cell>
        </row>
        <row r="123">
          <cell r="A123">
            <v>1996</v>
          </cell>
          <cell r="B123">
            <v>71.09263332057782</v>
          </cell>
          <cell r="C123">
            <v>83.12284730195178</v>
          </cell>
          <cell r="D123">
            <v>84.20601496308775</v>
          </cell>
          <cell r="E123">
            <v>93.59971234662233</v>
          </cell>
          <cell r="F123">
            <v>121.22538656170931</v>
          </cell>
          <cell r="G123">
            <v>59.273119874136704</v>
          </cell>
          <cell r="H123">
            <v>86.55764379260062</v>
          </cell>
          <cell r="I123">
            <v>59.93365697628934</v>
          </cell>
          <cell r="J123">
            <v>92.47974068071314</v>
          </cell>
          <cell r="K123">
            <v>42.820077365789224</v>
          </cell>
          <cell r="L123">
            <v>78.97759908098794</v>
          </cell>
          <cell r="M123">
            <v>54.28165416025663</v>
          </cell>
          <cell r="N123">
            <v>87.73190224761245</v>
          </cell>
          <cell r="O123">
            <v>91.25475285171103</v>
          </cell>
          <cell r="P123">
            <v>89.39137999494959</v>
          </cell>
          <cell r="Q123">
            <v>81.80883719620378</v>
          </cell>
          <cell r="R123">
            <v>91.58064210626006</v>
          </cell>
          <cell r="S123">
            <v>85.45113140320618</v>
          </cell>
          <cell r="T123">
            <v>86.02881217722206</v>
          </cell>
          <cell r="U123">
            <v>81.1749284395816</v>
          </cell>
          <cell r="V123">
            <v>88.89725113821805</v>
          </cell>
          <cell r="W123">
            <v>90.51291939838025</v>
          </cell>
          <cell r="X123">
            <v>84.66257668711657</v>
          </cell>
          <cell r="Y123">
            <v>89.24432471869125</v>
          </cell>
          <cell r="Z123">
            <v>79.1312916919345</v>
          </cell>
          <cell r="AA123">
            <v>70.66206131909023</v>
          </cell>
          <cell r="AB123">
            <v>82.05365402405181</v>
          </cell>
          <cell r="AC123">
            <v>63.30024456912674</v>
          </cell>
          <cell r="AD123">
            <v>91.70444242973709</v>
          </cell>
          <cell r="AE123">
            <v>70.50161682567679</v>
          </cell>
          <cell r="AF123">
            <v>71.37057449366083</v>
          </cell>
          <cell r="AG123">
            <v>75.09678376152769</v>
          </cell>
          <cell r="AH123">
            <v>89.04870047943477</v>
          </cell>
          <cell r="AI123">
            <v>85.10902942434019</v>
          </cell>
          <cell r="AJ123">
            <v>80.73397821622605</v>
          </cell>
        </row>
        <row r="124">
          <cell r="A124">
            <v>1997</v>
          </cell>
          <cell r="B124">
            <v>70.85828554960642</v>
          </cell>
          <cell r="C124">
            <v>81.29198387819078</v>
          </cell>
          <cell r="D124">
            <v>84.67514055243217</v>
          </cell>
          <cell r="E124">
            <v>93.64885080919353</v>
          </cell>
          <cell r="F124">
            <v>119.9121110176619</v>
          </cell>
          <cell r="G124">
            <v>60.314742225110344</v>
          </cell>
          <cell r="H124">
            <v>86.07623660961545</v>
          </cell>
          <cell r="I124">
            <v>59.07196522685771</v>
          </cell>
          <cell r="J124">
            <v>92.01626016260163</v>
          </cell>
          <cell r="K124">
            <v>44.64302555880411</v>
          </cell>
          <cell r="L124">
            <v>80.06853226727584</v>
          </cell>
          <cell r="M124">
            <v>54.79336730390687</v>
          </cell>
          <cell r="N124">
            <v>87.61063178402449</v>
          </cell>
          <cell r="O124">
            <v>91.78208679593722</v>
          </cell>
          <cell r="P124">
            <v>89.71056590049398</v>
          </cell>
          <cell r="Q124">
            <v>82.26071038828458</v>
          </cell>
          <cell r="R124">
            <v>91.7527285076954</v>
          </cell>
          <cell r="S124">
            <v>85.48776568273978</v>
          </cell>
          <cell r="T124">
            <v>86.37350705754615</v>
          </cell>
          <cell r="U124">
            <v>81.39652331082878</v>
          </cell>
          <cell r="V124">
            <v>88.6024423337856</v>
          </cell>
          <cell r="W124">
            <v>90.93997734994338</v>
          </cell>
          <cell r="X124">
            <v>85.1063829787234</v>
          </cell>
          <cell r="Y124">
            <v>89.11512898501745</v>
          </cell>
          <cell r="Z124">
            <v>79.2140565762613</v>
          </cell>
          <cell r="AA124">
            <v>70.86468821542432</v>
          </cell>
          <cell r="AB124">
            <v>82.21747750495653</v>
          </cell>
          <cell r="AC124">
            <v>63.1846893560856</v>
          </cell>
          <cell r="AD124">
            <v>91.82058047493405</v>
          </cell>
          <cell r="AE124">
            <v>71.65114778279708</v>
          </cell>
          <cell r="AF124">
            <v>71.07548430193721</v>
          </cell>
          <cell r="AG124">
            <v>76.27334615341194</v>
          </cell>
          <cell r="AH124">
            <v>89.21468638449771</v>
          </cell>
          <cell r="AI124">
            <v>85.50946281781687</v>
          </cell>
          <cell r="AJ124">
            <v>80.88989024450113</v>
          </cell>
        </row>
        <row r="125">
          <cell r="A125">
            <v>1998</v>
          </cell>
          <cell r="B125">
            <v>70.5530002273562</v>
          </cell>
          <cell r="C125">
            <v>80.77815850558196</v>
          </cell>
          <cell r="D125">
            <v>85.04550050556117</v>
          </cell>
          <cell r="E125">
            <v>93.06831620121896</v>
          </cell>
          <cell r="F125">
            <v>114.27046204620461</v>
          </cell>
          <cell r="G125">
            <v>63.28751336738557</v>
          </cell>
          <cell r="H125">
            <v>85.9533976442314</v>
          </cell>
          <cell r="I125">
            <v>61.37668550467355</v>
          </cell>
          <cell r="J125">
            <v>91.3907284768212</v>
          </cell>
          <cell r="K125">
            <v>44.593912125246774</v>
          </cell>
          <cell r="L125">
            <v>79.75848188614147</v>
          </cell>
          <cell r="M125">
            <v>56.4381042324229</v>
          </cell>
          <cell r="N125">
            <v>88.33693596325317</v>
          </cell>
          <cell r="O125">
            <v>91.66291122127083</v>
          </cell>
          <cell r="P125">
            <v>90.08533843619139</v>
          </cell>
          <cell r="Q125">
            <v>82.059533386967</v>
          </cell>
          <cell r="R125">
            <v>92.05555935890708</v>
          </cell>
          <cell r="S125">
            <v>86.13211068746445</v>
          </cell>
          <cell r="T125">
            <v>86.31065329357548</v>
          </cell>
          <cell r="U125">
            <v>81.8243846113473</v>
          </cell>
          <cell r="V125">
            <v>88.23663415675945</v>
          </cell>
          <cell r="W125">
            <v>90.6355772846935</v>
          </cell>
          <cell r="X125">
            <v>85.67555354722096</v>
          </cell>
          <cell r="Y125">
            <v>89.01245181508084</v>
          </cell>
          <cell r="Z125">
            <v>79.90251719302931</v>
          </cell>
          <cell r="AA125">
            <v>70.92063376009517</v>
          </cell>
          <cell r="AB125">
            <v>82.40712311943507</v>
          </cell>
          <cell r="AC125">
            <v>61.67118066004614</v>
          </cell>
          <cell r="AD125">
            <v>92.08421052631579</v>
          </cell>
          <cell r="AE125">
            <v>72.76735704051062</v>
          </cell>
          <cell r="AF125">
            <v>71.05619006012192</v>
          </cell>
          <cell r="AG125">
            <v>77.11894966494121</v>
          </cell>
          <cell r="AH125">
            <v>89.41945212364915</v>
          </cell>
          <cell r="AI125">
            <v>86.25118393635158</v>
          </cell>
          <cell r="AJ125">
            <v>81.23730361952151</v>
          </cell>
        </row>
        <row r="126">
          <cell r="A126">
            <v>1999</v>
          </cell>
          <cell r="B126">
            <v>69.55223375047667</v>
          </cell>
          <cell r="C126">
            <v>81.534826150557</v>
          </cell>
          <cell r="D126">
            <v>84.93695124229406</v>
          </cell>
          <cell r="E126">
            <v>92.16265653580977</v>
          </cell>
          <cell r="F126">
            <v>107.33563616964523</v>
          </cell>
          <cell r="G126">
            <v>67.10735243868332</v>
          </cell>
          <cell r="H126">
            <v>85.95070883593779</v>
          </cell>
          <cell r="I126">
            <v>61.99811544721416</v>
          </cell>
          <cell r="J126">
            <v>91.37214137214136</v>
          </cell>
          <cell r="K126">
            <v>45.01632504988209</v>
          </cell>
          <cell r="L126">
            <v>79.04869762174405</v>
          </cell>
          <cell r="M126">
            <v>57.85070785070785</v>
          </cell>
          <cell r="N126">
            <v>88.4964363674618</v>
          </cell>
          <cell r="O126">
            <v>92.16300940438872</v>
          </cell>
          <cell r="P126">
            <v>90.37542885396131</v>
          </cell>
          <cell r="Q126">
            <v>82.27940553124611</v>
          </cell>
          <cell r="R126">
            <v>92.34313196691838</v>
          </cell>
          <cell r="S126">
            <v>86.1030207082989</v>
          </cell>
          <cell r="T126">
            <v>86.62198391420911</v>
          </cell>
          <cell r="U126">
            <v>83.50386823059645</v>
          </cell>
          <cell r="V126">
            <v>88.69601444243855</v>
          </cell>
          <cell r="W126">
            <v>90.86826347305389</v>
          </cell>
          <cell r="X126">
            <v>85.96414516834281</v>
          </cell>
          <cell r="Y126">
            <v>89.16541812330058</v>
          </cell>
          <cell r="Z126">
            <v>80.66695864355879</v>
          </cell>
          <cell r="AA126">
            <v>71.36220568500671</v>
          </cell>
          <cell r="AB126">
            <v>82.49767873723306</v>
          </cell>
          <cell r="AC126">
            <v>62.40697846335814</v>
          </cell>
          <cell r="AD126">
            <v>92.34161988773056</v>
          </cell>
          <cell r="AE126">
            <v>73.0636308192722</v>
          </cell>
          <cell r="AF126">
            <v>72.13457790542618</v>
          </cell>
          <cell r="AG126">
            <v>78.59795760630912</v>
          </cell>
          <cell r="AH126">
            <v>89.38053097345133</v>
          </cell>
          <cell r="AI126">
            <v>86.77082162526695</v>
          </cell>
          <cell r="AJ126">
            <v>81.59676441647972</v>
          </cell>
        </row>
        <row r="127">
          <cell r="A127">
            <v>2000</v>
          </cell>
          <cell r="B127">
            <v>70.16470102679719</v>
          </cell>
          <cell r="C127">
            <v>83.94136078782452</v>
          </cell>
          <cell r="D127">
            <v>85.82604012387236</v>
          </cell>
          <cell r="E127">
            <v>91.87800352095923</v>
          </cell>
          <cell r="F127">
            <v>104.07745998425611</v>
          </cell>
          <cell r="G127">
            <v>69.12552785211244</v>
          </cell>
          <cell r="H127">
            <v>86.75486610228963</v>
          </cell>
          <cell r="I127">
            <v>64.011492265333</v>
          </cell>
          <cell r="J127">
            <v>90.92819614711034</v>
          </cell>
          <cell r="K127">
            <v>48.59830406375979</v>
          </cell>
          <cell r="L127">
            <v>79.16666666666666</v>
          </cell>
          <cell r="M127">
            <v>58.0468044608214</v>
          </cell>
          <cell r="N127">
            <v>88.5463451873529</v>
          </cell>
          <cell r="O127">
            <v>92.43098842386465</v>
          </cell>
          <cell r="P127">
            <v>90.68696768209844</v>
          </cell>
          <cell r="Q127">
            <v>82.03294876058428</v>
          </cell>
          <cell r="R127">
            <v>92.58168908109371</v>
          </cell>
          <cell r="S127">
            <v>86.38068064055655</v>
          </cell>
          <cell r="T127">
            <v>86.85546353192626</v>
          </cell>
          <cell r="U127">
            <v>84.21309872922777</v>
          </cell>
          <cell r="V127">
            <v>89.3889607793985</v>
          </cell>
          <cell r="W127">
            <v>91.2704309063893</v>
          </cell>
          <cell r="X127">
            <v>86.26945232568137</v>
          </cell>
          <cell r="Y127">
            <v>89.04404459653384</v>
          </cell>
          <cell r="Z127">
            <v>81.19928400954655</v>
          </cell>
          <cell r="AA127">
            <v>71.50522180703267</v>
          </cell>
          <cell r="AB127">
            <v>83.09028855103941</v>
          </cell>
          <cell r="AC127">
            <v>63.14993382491964</v>
          </cell>
          <cell r="AD127">
            <v>92.63477600607442</v>
          </cell>
          <cell r="AE127">
            <v>72.60085364174583</v>
          </cell>
          <cell r="AF127">
            <v>72.51167732494036</v>
          </cell>
          <cell r="AG127">
            <v>79.72222510359994</v>
          </cell>
          <cell r="AH127">
            <v>89.70906467900937</v>
          </cell>
          <cell r="AI127">
            <v>87.17569665163722</v>
          </cell>
          <cell r="AJ127">
            <v>82.24702307672993</v>
          </cell>
        </row>
        <row r="128">
          <cell r="A128">
            <v>2001</v>
          </cell>
          <cell r="B128">
            <v>69.77734194804252</v>
          </cell>
          <cell r="C128">
            <v>82.9121540312876</v>
          </cell>
          <cell r="D128">
            <v>86.52041760274878</v>
          </cell>
          <cell r="E128">
            <v>91.51010029665208</v>
          </cell>
          <cell r="F128">
            <v>104.23825450744708</v>
          </cell>
          <cell r="G128">
            <v>69.51669537346422</v>
          </cell>
          <cell r="H128">
            <v>86.9927656718837</v>
          </cell>
          <cell r="I128">
            <v>63.55258419386436</v>
          </cell>
          <cell r="J128">
            <v>91.66956521739131</v>
          </cell>
          <cell r="K128">
            <v>47.180154232091425</v>
          </cell>
          <cell r="L128">
            <v>80.28169014084507</v>
          </cell>
          <cell r="M128">
            <v>60.10674595437708</v>
          </cell>
          <cell r="N128">
            <v>88.43712025394936</v>
          </cell>
          <cell r="O128">
            <v>92.47454625940682</v>
          </cell>
          <cell r="P128">
            <v>90.98504518994334</v>
          </cell>
          <cell r="Q128">
            <v>83.15246095420135</v>
          </cell>
          <cell r="R128">
            <v>92.64238715284117</v>
          </cell>
          <cell r="S128">
            <v>86.49773076514671</v>
          </cell>
          <cell r="T128">
            <v>86.79245283018868</v>
          </cell>
          <cell r="U128">
            <v>84.83727810650888</v>
          </cell>
          <cell r="V128">
            <v>90.1009979318515</v>
          </cell>
          <cell r="W128">
            <v>91.1045218680504</v>
          </cell>
          <cell r="X128">
            <v>86.97808486287144</v>
          </cell>
          <cell r="Y128">
            <v>88.85281980742778</v>
          </cell>
          <cell r="Z128">
            <v>81.73938168159492</v>
          </cell>
          <cell r="AA128">
            <v>71.84037558685445</v>
          </cell>
          <cell r="AB128">
            <v>83.73362445414847</v>
          </cell>
          <cell r="AC128">
            <v>63.31819024661598</v>
          </cell>
          <cell r="AD128">
            <v>92.98308744152573</v>
          </cell>
          <cell r="AE128">
            <v>71.97972758948367</v>
          </cell>
          <cell r="AF128">
            <v>72.4084945431622</v>
          </cell>
          <cell r="AG128">
            <v>80.08968358510131</v>
          </cell>
          <cell r="AH128">
            <v>89.99764095305497</v>
          </cell>
          <cell r="AI128">
            <v>87.2382486454825</v>
          </cell>
          <cell r="AJ128">
            <v>82.32415694968485</v>
          </cell>
        </row>
        <row r="129">
          <cell r="A129">
            <v>2002</v>
          </cell>
          <cell r="B129">
            <v>69.71569396288622</v>
          </cell>
          <cell r="C129">
            <v>83.74891587163921</v>
          </cell>
          <cell r="D129">
            <v>86.50694505110509</v>
          </cell>
          <cell r="E129">
            <v>91.25058768218149</v>
          </cell>
          <cell r="F129">
            <v>104.28370331679291</v>
          </cell>
          <cell r="G129">
            <v>69.20835305963932</v>
          </cell>
          <cell r="H129">
            <v>87.50458119058871</v>
          </cell>
          <cell r="I129">
            <v>63.17726158452264</v>
          </cell>
          <cell r="J129">
            <v>91.88122210779264</v>
          </cell>
          <cell r="K129">
            <v>49.75415593537813</v>
          </cell>
          <cell r="L129">
            <v>80.75511274252753</v>
          </cell>
          <cell r="M129">
            <v>60.74411722590808</v>
          </cell>
          <cell r="N129">
            <v>88.30292060075338</v>
          </cell>
          <cell r="O129">
            <v>92.59585720581754</v>
          </cell>
          <cell r="P129">
            <v>91.09488709451583</v>
          </cell>
          <cell r="Q129">
            <v>83.42404308128145</v>
          </cell>
          <cell r="R129">
            <v>92.75964391691394</v>
          </cell>
          <cell r="S129">
            <v>86.36108938017522</v>
          </cell>
          <cell r="T129">
            <v>86.86463349384698</v>
          </cell>
          <cell r="U129">
            <v>84.5945945945946</v>
          </cell>
          <cell r="V129">
            <v>90.16989259963786</v>
          </cell>
          <cell r="W129">
            <v>90.95309009679822</v>
          </cell>
          <cell r="X129">
            <v>87.13239961071382</v>
          </cell>
          <cell r="Y129">
            <v>88.81916872587945</v>
          </cell>
          <cell r="Z129">
            <v>81.95650939646852</v>
          </cell>
          <cell r="AA129">
            <v>72.33146717253504</v>
          </cell>
          <cell r="AB129">
            <v>84.21800947867298</v>
          </cell>
          <cell r="AC129">
            <v>63.967702647841584</v>
          </cell>
          <cell r="AD129">
            <v>93.07692307692307</v>
          </cell>
          <cell r="AE129">
            <v>71.86184878827456</v>
          </cell>
          <cell r="AF129">
            <v>72.80220856012845</v>
          </cell>
          <cell r="AG129">
            <v>80.90380771458524</v>
          </cell>
          <cell r="AH129">
            <v>90.17436380772855</v>
          </cell>
          <cell r="AI129">
            <v>87.27795573675014</v>
          </cell>
          <cell r="AJ129">
            <v>82.53143295650587</v>
          </cell>
        </row>
        <row r="130">
          <cell r="A130">
            <v>2003</v>
          </cell>
          <cell r="B130">
            <v>68.50952759399716</v>
          </cell>
          <cell r="C130">
            <v>85.98839803659081</v>
          </cell>
          <cell r="D130">
            <v>86.21281513504259</v>
          </cell>
          <cell r="E130">
            <v>89.97505312759864</v>
          </cell>
          <cell r="F130">
            <v>100.23402115037399</v>
          </cell>
          <cell r="G130">
            <v>71.42060370527112</v>
          </cell>
          <cell r="H130">
            <v>88.00642374993558</v>
          </cell>
          <cell r="I130">
            <v>63.3921430675298</v>
          </cell>
          <cell r="J130">
            <v>91.06145251396647</v>
          </cell>
          <cell r="K130">
            <v>50.636024022319944</v>
          </cell>
          <cell r="L130">
            <v>80.77709611451944</v>
          </cell>
          <cell r="M130">
            <v>61.02738767321419</v>
          </cell>
          <cell r="N130">
            <v>88.58380613638882</v>
          </cell>
          <cell r="O130">
            <v>92.44444444444444</v>
          </cell>
          <cell r="P130">
            <v>91.0991336085217</v>
          </cell>
          <cell r="Q130">
            <v>85.71017108134012</v>
          </cell>
          <cell r="R130">
            <v>92.43335075797178</v>
          </cell>
          <cell r="S130">
            <v>86.74765608279856</v>
          </cell>
          <cell r="T130">
            <v>87.24422003720436</v>
          </cell>
          <cell r="U130">
            <v>85.03685503685504</v>
          </cell>
          <cell r="V130">
            <v>90.18444860147227</v>
          </cell>
          <cell r="W130">
            <v>91.14446529080675</v>
          </cell>
          <cell r="X130">
            <v>87.09088593623976</v>
          </cell>
          <cell r="Y130">
            <v>88.55819177312931</v>
          </cell>
          <cell r="Z130">
            <v>82.46318607764391</v>
          </cell>
          <cell r="AA130">
            <v>72.46815140683714</v>
          </cell>
          <cell r="AB130">
            <v>84.46801773274224</v>
          </cell>
          <cell r="AC130">
            <v>65.05456483639584</v>
          </cell>
          <cell r="AD130">
            <v>93.16855475454857</v>
          </cell>
          <cell r="AE130">
            <v>72.73261364470882</v>
          </cell>
          <cell r="AF130">
            <v>72.81847509638838</v>
          </cell>
          <cell r="AG130">
            <v>81.58649297637561</v>
          </cell>
          <cell r="AH130">
            <v>90.36372224846481</v>
          </cell>
          <cell r="AI130">
            <v>86.79088578341097</v>
          </cell>
          <cell r="AJ130">
            <v>82.6076496949861</v>
          </cell>
        </row>
        <row r="131">
          <cell r="A131">
            <v>2004</v>
          </cell>
          <cell r="B131">
            <v>69.01333325785127</v>
          </cell>
          <cell r="C131">
            <v>84.38359061112286</v>
          </cell>
          <cell r="D131">
            <v>86.85940807770538</v>
          </cell>
          <cell r="E131">
            <v>87.73497972723922</v>
          </cell>
          <cell r="F131">
            <v>100.92850103734439</v>
          </cell>
          <cell r="G131">
            <v>70.53846855092337</v>
          </cell>
          <cell r="H131">
            <v>88.57201459651152</v>
          </cell>
          <cell r="I131">
            <v>63.467420577375364</v>
          </cell>
          <cell r="J131">
            <v>90.2969962875464</v>
          </cell>
          <cell r="K131">
            <v>54.46997096429117</v>
          </cell>
          <cell r="L131">
            <v>80.9288537549407</v>
          </cell>
          <cell r="M131">
            <v>63.4153100103914</v>
          </cell>
          <cell r="N131">
            <v>87.89730296858606</v>
          </cell>
          <cell r="O131">
            <v>92.47121346324181</v>
          </cell>
          <cell r="P131">
            <v>91.02873910416847</v>
          </cell>
          <cell r="Q131">
            <v>85.64784159531753</v>
          </cell>
          <cell r="R131">
            <v>92.42596156608164</v>
          </cell>
          <cell r="S131">
            <v>87.11441477116652</v>
          </cell>
          <cell r="T131">
            <v>87.19528529332976</v>
          </cell>
          <cell r="U131">
            <v>85.06885721188692</v>
          </cell>
          <cell r="V131">
            <v>90.4589933298999</v>
          </cell>
          <cell r="W131">
            <v>91.26069170695426</v>
          </cell>
          <cell r="X131">
            <v>87.23042961453558</v>
          </cell>
          <cell r="Y131">
            <v>87.86934052353668</v>
          </cell>
          <cell r="Z131">
            <v>82.13104980759852</v>
          </cell>
          <cell r="AA131">
            <v>71.61112616273819</v>
          </cell>
          <cell r="AB131">
            <v>84.61052298941381</v>
          </cell>
          <cell r="AC131">
            <v>66.02843450620868</v>
          </cell>
          <cell r="AD131">
            <v>93.28633769721382</v>
          </cell>
          <cell r="AE131">
            <v>73.2656759695542</v>
          </cell>
          <cell r="AF131">
            <v>73.64851582465107</v>
          </cell>
          <cell r="AG131">
            <v>81.826432236841</v>
          </cell>
          <cell r="AH131">
            <v>90.10848149642747</v>
          </cell>
          <cell r="AI131">
            <v>86.7205788465631</v>
          </cell>
          <cell r="AJ131">
            <v>82.82921488727438</v>
          </cell>
        </row>
        <row r="132">
          <cell r="A132">
            <v>2005</v>
          </cell>
          <cell r="B132">
            <v>69.62048195873192</v>
          </cell>
          <cell r="C132">
            <v>84.86093552465233</v>
          </cell>
          <cell r="D132">
            <v>86.89663442321527</v>
          </cell>
          <cell r="E132">
            <v>87.04539301507084</v>
          </cell>
          <cell r="F132">
            <v>103.37162863070539</v>
          </cell>
          <cell r="G132">
            <v>69.94782759566029</v>
          </cell>
          <cell r="H132">
            <v>88.76276802066191</v>
          </cell>
          <cell r="I132">
            <v>64.46041167381881</v>
          </cell>
          <cell r="J132">
            <v>91.86277759363605</v>
          </cell>
          <cell r="K132">
            <v>56.986943087810225</v>
          </cell>
          <cell r="L132">
            <v>81.63069544364508</v>
          </cell>
          <cell r="M132">
            <v>63.555454130534</v>
          </cell>
          <cell r="N132">
            <v>87.59200581932954</v>
          </cell>
          <cell r="O132">
            <v>92.40257358922652</v>
          </cell>
          <cell r="P132">
            <v>90.95179314338225</v>
          </cell>
          <cell r="Q132">
            <v>85.64158618538895</v>
          </cell>
          <cell r="R132">
            <v>92.53016298595922</v>
          </cell>
          <cell r="S132">
            <v>87.29126772453326</v>
          </cell>
          <cell r="T132">
            <v>86.69448497457417</v>
          </cell>
          <cell r="U132">
            <v>84.76176984464277</v>
          </cell>
          <cell r="V132">
            <v>90.53315720602554</v>
          </cell>
          <cell r="W132">
            <v>91.38313609467455</v>
          </cell>
          <cell r="X132">
            <v>87.33277591973244</v>
          </cell>
          <cell r="Y132">
            <v>87.55363618747059</v>
          </cell>
          <cell r="Z132">
            <v>82.34019501625136</v>
          </cell>
          <cell r="AA132">
            <v>72.97139783018022</v>
          </cell>
          <cell r="AB132">
            <v>84.84896161107615</v>
          </cell>
          <cell r="AC132">
            <v>66.43871876654373</v>
          </cell>
          <cell r="AD132">
            <v>93.48109517601043</v>
          </cell>
          <cell r="AE132">
            <v>74.24199489940493</v>
          </cell>
          <cell r="AF132">
            <v>74.30899096976836</v>
          </cell>
          <cell r="AG132">
            <v>81.61770624594881</v>
          </cell>
          <cell r="AH132">
            <v>90.17970252897291</v>
          </cell>
          <cell r="AI132">
            <v>87.05432341381247</v>
          </cell>
          <cell r="AJ132">
            <v>83.1768246235236</v>
          </cell>
        </row>
        <row r="133">
          <cell r="A133">
            <v>2006</v>
          </cell>
          <cell r="B133">
            <v>70.9873388531484</v>
          </cell>
          <cell r="C133">
            <v>83.80149812734082</v>
          </cell>
          <cell r="D133">
            <v>86.85741960480435</v>
          </cell>
          <cell r="E133">
            <v>87.01659859216129</v>
          </cell>
          <cell r="F133">
            <v>103.72425426022156</v>
          </cell>
          <cell r="G133">
            <v>70.4184034760089</v>
          </cell>
          <cell r="H133">
            <v>88.8155651696489</v>
          </cell>
          <cell r="I133">
            <v>65.54164717032552</v>
          </cell>
          <cell r="J133">
            <v>91.9626168224299</v>
          </cell>
          <cell r="K133">
            <v>58.89438378298977</v>
          </cell>
          <cell r="L133">
            <v>82.43559718969556</v>
          </cell>
          <cell r="M133">
            <v>63.64248821019537</v>
          </cell>
          <cell r="N133">
            <v>87.24473120362188</v>
          </cell>
          <cell r="O133">
            <v>91.42857142857143</v>
          </cell>
          <cell r="P133">
            <v>90.94470525280236</v>
          </cell>
          <cell r="Q133">
            <v>85.0280062245227</v>
          </cell>
          <cell r="R133">
            <v>92.597644484757</v>
          </cell>
          <cell r="S133">
            <v>87.78429481898473</v>
          </cell>
          <cell r="T133">
            <v>86.44317458437578</v>
          </cell>
          <cell r="U133">
            <v>84.92026266416511</v>
          </cell>
          <cell r="V133">
            <v>90.83374974101474</v>
          </cell>
          <cell r="W133">
            <v>91.11997100398696</v>
          </cell>
          <cell r="X133">
            <v>87.09942481511914</v>
          </cell>
          <cell r="Y133">
            <v>87.78857343906465</v>
          </cell>
          <cell r="Z133">
            <v>83.80910121776857</v>
          </cell>
          <cell r="AA133">
            <v>73.2914064561527</v>
          </cell>
          <cell r="AB133">
            <v>85.74114697586963</v>
          </cell>
          <cell r="AC133">
            <v>67.1708969020509</v>
          </cell>
          <cell r="AD133">
            <v>93.73237229708555</v>
          </cell>
          <cell r="AE133">
            <v>75.56530080855146</v>
          </cell>
          <cell r="AF133">
            <v>75.40986802347116</v>
          </cell>
          <cell r="AG133">
            <v>81.99633674480967</v>
          </cell>
          <cell r="AH133">
            <v>90.02442058701561</v>
          </cell>
          <cell r="AI133">
            <v>86.90591995553085</v>
          </cell>
          <cell r="AJ133">
            <v>83.57482374738156</v>
          </cell>
        </row>
        <row r="134">
          <cell r="A134">
            <v>2007</v>
          </cell>
          <cell r="B134">
            <v>71.94781278362575</v>
          </cell>
          <cell r="C134">
            <v>84.11490052781161</v>
          </cell>
          <cell r="D134">
            <v>87.32605223076636</v>
          </cell>
          <cell r="E134">
            <v>86.69240232469349</v>
          </cell>
          <cell r="F134">
            <v>105.68231362467868</v>
          </cell>
          <cell r="G134">
            <v>69.35970034327347</v>
          </cell>
          <cell r="H134">
            <v>88.41834177250996</v>
          </cell>
          <cell r="I134">
            <v>65.66145844345307</v>
          </cell>
          <cell r="J134">
            <v>91.02485424976987</v>
          </cell>
          <cell r="K134">
            <v>60.43977239849552</v>
          </cell>
          <cell r="L134">
            <v>82.7966881324747</v>
          </cell>
          <cell r="M134">
            <v>64.08085305410307</v>
          </cell>
          <cell r="N134">
            <v>86.83641519465941</v>
          </cell>
          <cell r="O134">
            <v>91.96207749381699</v>
          </cell>
          <cell r="P134">
            <v>90.99042174144849</v>
          </cell>
          <cell r="Q134">
            <v>86.12630877094414</v>
          </cell>
          <cell r="R134">
            <v>92.77972159647237</v>
          </cell>
          <cell r="S134">
            <v>88.17223100547672</v>
          </cell>
          <cell r="T134">
            <v>85.6173943613579</v>
          </cell>
          <cell r="U134">
            <v>85.17453142478826</v>
          </cell>
          <cell r="V134">
            <v>90.67394201932689</v>
          </cell>
          <cell r="W134">
            <v>91.09738372093024</v>
          </cell>
          <cell r="X134">
            <v>87.35400724929521</v>
          </cell>
          <cell r="Y134">
            <v>87.93528056563302</v>
          </cell>
          <cell r="Z134">
            <v>83.14825360668185</v>
          </cell>
          <cell r="AA134">
            <v>73.63952982150631</v>
          </cell>
          <cell r="AB134">
            <v>86.1353711790393</v>
          </cell>
          <cell r="AC134">
            <v>68.15276023351883</v>
          </cell>
          <cell r="AD134">
            <v>93.99759903961584</v>
          </cell>
          <cell r="AE134">
            <v>76.54353388885244</v>
          </cell>
          <cell r="AF134">
            <v>75.31501353535747</v>
          </cell>
          <cell r="AG134">
            <v>82.25771595649046</v>
          </cell>
          <cell r="AH134">
            <v>89.40761946707774</v>
          </cell>
          <cell r="AI134">
            <v>86.67518386796036</v>
          </cell>
          <cell r="AJ134">
            <v>83.82098672125977</v>
          </cell>
        </row>
        <row r="135">
          <cell r="A135">
            <v>2008</v>
          </cell>
          <cell r="B135">
            <v>73.1515942509937</v>
          </cell>
          <cell r="C135">
            <v>85.8749121574139</v>
          </cell>
          <cell r="D135">
            <v>87.33620689655173</v>
          </cell>
          <cell r="E135">
            <v>86.05004725315364</v>
          </cell>
          <cell r="F135">
            <v>108.70349275701543</v>
          </cell>
          <cell r="G135">
            <v>67.59796109131389</v>
          </cell>
          <cell r="H135">
            <v>88.90187805037858</v>
          </cell>
          <cell r="I135">
            <v>66.06385466178445</v>
          </cell>
          <cell r="J135">
            <v>92.25589225589225</v>
          </cell>
          <cell r="K135">
            <v>61.040860620930445</v>
          </cell>
          <cell r="L135">
            <v>82.76965265082266</v>
          </cell>
          <cell r="M135">
            <v>64.91621247935643</v>
          </cell>
          <cell r="N135">
            <v>86.83300941496852</v>
          </cell>
          <cell r="O135">
            <v>92.17877094972067</v>
          </cell>
          <cell r="P135">
            <v>90.96960111034726</v>
          </cell>
          <cell r="Q135">
            <v>87.54046657591029</v>
          </cell>
          <cell r="R135">
            <v>92.9823475186087</v>
          </cell>
          <cell r="S135">
            <v>88.37901296675584</v>
          </cell>
          <cell r="T135">
            <v>86.21508467928763</v>
          </cell>
          <cell r="U135">
            <v>85.77501907938938</v>
          </cell>
          <cell r="V135">
            <v>90.92196589299718</v>
          </cell>
          <cell r="W135">
            <v>91.21114683815648</v>
          </cell>
          <cell r="X135">
            <v>87.15305313243458</v>
          </cell>
          <cell r="Y135">
            <v>88.28560997235697</v>
          </cell>
          <cell r="Z135">
            <v>82.69066388071042</v>
          </cell>
          <cell r="AA135">
            <v>74.27029360967184</v>
          </cell>
          <cell r="AB135">
            <v>86.51527016444793</v>
          </cell>
          <cell r="AC135">
            <v>68.73730240527965</v>
          </cell>
          <cell r="AD135">
            <v>94.15137614678898</v>
          </cell>
          <cell r="AE135">
            <v>77.08227848101265</v>
          </cell>
          <cell r="AF135">
            <v>75.84338165560223</v>
          </cell>
          <cell r="AG135">
            <v>82.26102129711104</v>
          </cell>
          <cell r="AH135">
            <v>89.59285869801873</v>
          </cell>
          <cell r="AI135">
            <v>86.61293627484461</v>
          </cell>
          <cell r="AJ135">
            <v>84.05095464212917</v>
          </cell>
        </row>
        <row r="136">
          <cell r="A136">
            <v>2009</v>
          </cell>
          <cell r="B136">
            <v>72.32562048311019</v>
          </cell>
          <cell r="C136">
            <v>83.80748444988274</v>
          </cell>
          <cell r="D136">
            <v>87.12953185498064</v>
          </cell>
          <cell r="E136">
            <v>84.31397413137205</v>
          </cell>
          <cell r="F136">
            <v>109.00735538937963</v>
          </cell>
          <cell r="G136">
            <v>66.71704214181209</v>
          </cell>
          <cell r="H136">
            <v>89.38583753235253</v>
          </cell>
          <cell r="I136">
            <v>66.21247249383927</v>
          </cell>
          <cell r="J136">
            <v>91.8043844856661</v>
          </cell>
          <cell r="K136">
            <v>60.01785966066645</v>
          </cell>
          <cell r="L136">
            <v>83.64140480591497</v>
          </cell>
          <cell r="M136">
            <v>64.47857031740445</v>
          </cell>
          <cell r="N136">
            <v>86.47642535568455</v>
          </cell>
          <cell r="O136">
            <v>91.85393258426966</v>
          </cell>
          <cell r="P136">
            <v>90.8080075090727</v>
          </cell>
          <cell r="Q136">
            <v>87.89170605110709</v>
          </cell>
          <cell r="R136">
            <v>92.90734002016056</v>
          </cell>
          <cell r="S136">
            <v>88.35084169796747</v>
          </cell>
          <cell r="T136">
            <v>86.57881707453919</v>
          </cell>
          <cell r="U136">
            <v>85.20090664169331</v>
          </cell>
          <cell r="V136">
            <v>90.5204870012074</v>
          </cell>
          <cell r="W136">
            <v>90.91577785950717</v>
          </cell>
          <cell r="X136">
            <v>86.32094732543895</v>
          </cell>
          <cell r="Y136">
            <v>88.35131534261606</v>
          </cell>
          <cell r="Z136">
            <v>82.18036943136543</v>
          </cell>
          <cell r="AA136">
            <v>74.75999452018225</v>
          </cell>
          <cell r="AB136">
            <v>86.9149952244508</v>
          </cell>
          <cell r="AC136">
            <v>69.99906405282145</v>
          </cell>
          <cell r="AD136">
            <v>94.20783645655878</v>
          </cell>
          <cell r="AE136">
            <v>77.26241492311571</v>
          </cell>
          <cell r="AF136">
            <v>76.15029453908613</v>
          </cell>
          <cell r="AG136">
            <v>82.92299697465675</v>
          </cell>
          <cell r="AH136">
            <v>89.30873527450545</v>
          </cell>
          <cell r="AI136">
            <v>86.44150587906911</v>
          </cell>
          <cell r="AJ136">
            <v>84.00634469605546</v>
          </cell>
        </row>
        <row r="137">
          <cell r="A137">
            <v>2010</v>
          </cell>
          <cell r="B137">
            <v>73.50951528086834</v>
          </cell>
          <cell r="C137">
            <v>82.74288780701701</v>
          </cell>
          <cell r="D137">
            <v>87.24899598393576</v>
          </cell>
          <cell r="E137">
            <v>84.01725997842502</v>
          </cell>
          <cell r="F137">
            <v>106.61984483723566</v>
          </cell>
          <cell r="G137">
            <v>67.5919289186373</v>
          </cell>
          <cell r="H137">
            <v>89.36888966290422</v>
          </cell>
          <cell r="I137">
            <v>65.33175792771553</v>
          </cell>
          <cell r="J137">
            <v>91.75330396475772</v>
          </cell>
          <cell r="K137">
            <v>60.909976099849516</v>
          </cell>
          <cell r="L137">
            <v>83.80733944954129</v>
          </cell>
          <cell r="M137">
            <v>64.4664368040421</v>
          </cell>
          <cell r="N137">
            <v>84.97646412272107</v>
          </cell>
          <cell r="O137">
            <v>92.22133119486769</v>
          </cell>
          <cell r="P137">
            <v>90.78667652787405</v>
          </cell>
          <cell r="Q137">
            <v>87.02188258898732</v>
          </cell>
          <cell r="R137">
            <v>92.95504228268999</v>
          </cell>
          <cell r="S137">
            <v>88.38125891908473</v>
          </cell>
          <cell r="T137">
            <v>86.2023953236326</v>
          </cell>
          <cell r="U137">
            <v>85.63930062632805</v>
          </cell>
          <cell r="V137">
            <v>90.77753652954638</v>
          </cell>
          <cell r="W137">
            <v>91.2373072583678</v>
          </cell>
          <cell r="X137">
            <v>86.54634946677605</v>
          </cell>
          <cell r="Y137">
            <v>88.38102155697943</v>
          </cell>
          <cell r="Z137">
            <v>82.59695365669224</v>
          </cell>
          <cell r="AA137">
            <v>74.5155843547036</v>
          </cell>
          <cell r="AB137">
            <v>87.31021256193063</v>
          </cell>
          <cell r="AC137">
            <v>71.21844154972135</v>
          </cell>
          <cell r="AD137">
            <v>94.17177914110428</v>
          </cell>
          <cell r="AE137">
            <v>77.23200300733036</v>
          </cell>
          <cell r="AF137">
            <v>77.11955095200598</v>
          </cell>
          <cell r="AG137">
            <v>83.0557495959661</v>
          </cell>
          <cell r="AH137">
            <v>89.04531456225253</v>
          </cell>
          <cell r="AI137">
            <v>86.1505286588759</v>
          </cell>
          <cell r="AJ137">
            <v>83.89679911284802</v>
          </cell>
        </row>
      </sheetData>
      <sheetData sheetId="31">
        <row r="96">
          <cell r="A96">
            <v>1969</v>
          </cell>
          <cell r="B96" t="str">
            <v/>
          </cell>
          <cell r="C96" t="str">
            <v/>
          </cell>
          <cell r="D96" t="str">
            <v/>
          </cell>
          <cell r="E96" t="str">
            <v/>
          </cell>
          <cell r="F96" t="str">
            <v/>
          </cell>
          <cell r="G96">
            <v>77.32149094356569</v>
          </cell>
          <cell r="H96">
            <v>72.24462365591397</v>
          </cell>
          <cell r="I96">
            <v>78.6587021449905</v>
          </cell>
          <cell r="J96">
            <v>74.68839884947268</v>
          </cell>
          <cell r="K96">
            <v>82.20401221444861</v>
          </cell>
          <cell r="L96">
            <v>67.86389413988658</v>
          </cell>
          <cell r="M96">
            <v>65.75973210548347</v>
          </cell>
          <cell r="N96">
            <v>80.07604562737643</v>
          </cell>
          <cell r="O96">
            <v>74.46675031367629</v>
          </cell>
          <cell r="P96">
            <v>63.37558914350723</v>
          </cell>
          <cell r="Q96">
            <v>73.74608531386578</v>
          </cell>
        </row>
        <row r="97">
          <cell r="A97">
            <v>1970</v>
          </cell>
          <cell r="B97" t="str">
            <v/>
          </cell>
          <cell r="C97" t="str">
            <v/>
          </cell>
          <cell r="D97" t="str">
            <v/>
          </cell>
          <cell r="E97" t="str">
            <v/>
          </cell>
          <cell r="F97" t="str">
            <v/>
          </cell>
          <cell r="G97">
            <v>78.42278742559158</v>
          </cell>
          <cell r="H97">
            <v>72.70279367216426</v>
          </cell>
          <cell r="I97">
            <v>81.15982241953385</v>
          </cell>
          <cell r="J97">
            <v>76.35933806146572</v>
          </cell>
          <cell r="K97">
            <v>83.10214375788146</v>
          </cell>
          <cell r="L97">
            <v>68.61244019138756</v>
          </cell>
          <cell r="M97">
            <v>66.66146321157248</v>
          </cell>
          <cell r="N97">
            <v>80.21505376344086</v>
          </cell>
          <cell r="O97">
            <v>76.17489589530042</v>
          </cell>
          <cell r="P97">
            <v>64.02316415989705</v>
          </cell>
          <cell r="Q97">
            <v>74.75779784122054</v>
          </cell>
        </row>
        <row r="98">
          <cell r="A98">
            <v>1971</v>
          </cell>
          <cell r="B98" t="str">
            <v/>
          </cell>
          <cell r="C98" t="str">
            <v/>
          </cell>
          <cell r="D98" t="str">
            <v/>
          </cell>
          <cell r="E98" t="str">
            <v/>
          </cell>
          <cell r="F98" t="str">
            <v/>
          </cell>
          <cell r="G98">
            <v>79.253315065812</v>
          </cell>
          <cell r="H98">
            <v>73.83114698957283</v>
          </cell>
          <cell r="I98">
            <v>81.8732782369146</v>
          </cell>
          <cell r="J98">
            <v>77.08333333333334</v>
          </cell>
          <cell r="K98">
            <v>84.13900730816079</v>
          </cell>
          <cell r="L98">
            <v>69.48989412897016</v>
          </cell>
          <cell r="M98">
            <v>67.57926574885273</v>
          </cell>
          <cell r="N98">
            <v>80.90277777777779</v>
          </cell>
          <cell r="O98">
            <v>75.9546539379475</v>
          </cell>
          <cell r="P98">
            <v>64.50116009280742</v>
          </cell>
          <cell r="Q98">
            <v>75.59056281275687</v>
          </cell>
        </row>
        <row r="99">
          <cell r="A99">
            <v>1972</v>
          </cell>
          <cell r="B99" t="str">
            <v/>
          </cell>
          <cell r="C99" t="str">
            <v/>
          </cell>
          <cell r="D99" t="str">
            <v/>
          </cell>
          <cell r="E99" t="str">
            <v/>
          </cell>
          <cell r="F99" t="str">
            <v/>
          </cell>
          <cell r="G99">
            <v>80.09722897423433</v>
          </cell>
          <cell r="H99">
            <v>74.97494153023722</v>
          </cell>
          <cell r="I99">
            <v>82.30259525124241</v>
          </cell>
          <cell r="J99">
            <v>78.83246321784527</v>
          </cell>
          <cell r="K99">
            <v>84.68779654583413</v>
          </cell>
          <cell r="L99">
            <v>69.96161228406909</v>
          </cell>
          <cell r="M99">
            <v>68.72679045092838</v>
          </cell>
          <cell r="N99">
            <v>81.7444219066937</v>
          </cell>
          <cell r="O99">
            <v>76.07325127589313</v>
          </cell>
          <cell r="P99">
            <v>66.62145991224571</v>
          </cell>
          <cell r="Q99">
            <v>76.60248552551475</v>
          </cell>
        </row>
        <row r="100">
          <cell r="A100">
            <v>1973</v>
          </cell>
          <cell r="B100" t="str">
            <v/>
          </cell>
          <cell r="C100" t="str">
            <v/>
          </cell>
          <cell r="D100" t="str">
            <v/>
          </cell>
          <cell r="E100" t="str">
            <v/>
          </cell>
          <cell r="F100" t="str">
            <v/>
          </cell>
          <cell r="G100">
            <v>80.91131234727612</v>
          </cell>
          <cell r="H100">
            <v>75.44850498338872</v>
          </cell>
          <cell r="I100">
            <v>82.82275711159738</v>
          </cell>
          <cell r="J100">
            <v>80.7710171853228</v>
          </cell>
          <cell r="K100">
            <v>85.22271004540508</v>
          </cell>
          <cell r="L100">
            <v>70.6717123935667</v>
          </cell>
          <cell r="M100">
            <v>69.40439861096496</v>
          </cell>
          <cell r="N100">
            <v>82.54810882548111</v>
          </cell>
          <cell r="O100">
            <v>76.65758401453225</v>
          </cell>
          <cell r="P100">
            <v>67.21655902264415</v>
          </cell>
          <cell r="Q100">
            <v>77.25927909289703</v>
          </cell>
        </row>
        <row r="101">
          <cell r="A101">
            <v>1974</v>
          </cell>
          <cell r="B101" t="str">
            <v/>
          </cell>
          <cell r="C101" t="str">
            <v/>
          </cell>
          <cell r="D101" t="str">
            <v/>
          </cell>
          <cell r="E101" t="str">
            <v/>
          </cell>
          <cell r="F101" t="str">
            <v/>
          </cell>
          <cell r="G101">
            <v>81.50118764845605</v>
          </cell>
          <cell r="H101">
            <v>80.03322259136213</v>
          </cell>
          <cell r="I101">
            <v>83.30640818524502</v>
          </cell>
          <cell r="J101">
            <v>81.83866606579541</v>
          </cell>
          <cell r="K101">
            <v>85.57904341875143</v>
          </cell>
          <cell r="L101">
            <v>71.5219421101774</v>
          </cell>
          <cell r="M101">
            <v>69.89995874587459</v>
          </cell>
          <cell r="N101">
            <v>83.47320852162686</v>
          </cell>
          <cell r="O101">
            <v>65.43042772062805</v>
          </cell>
          <cell r="P101">
            <v>67.83503559269576</v>
          </cell>
          <cell r="Q101">
            <v>77.37751208006483</v>
          </cell>
        </row>
        <row r="102">
          <cell r="A102">
            <v>1975</v>
          </cell>
          <cell r="B102" t="str">
            <v/>
          </cell>
          <cell r="C102" t="str">
            <v/>
          </cell>
          <cell r="D102" t="str">
            <v/>
          </cell>
          <cell r="E102" t="str">
            <v/>
          </cell>
          <cell r="F102">
            <v>86.91810344827586</v>
          </cell>
          <cell r="G102">
            <v>81.81513249317169</v>
          </cell>
          <cell r="H102">
            <v>80.48946295037389</v>
          </cell>
          <cell r="I102">
            <v>83.2104832104832</v>
          </cell>
          <cell r="J102">
            <v>83.0393487109905</v>
          </cell>
          <cell r="K102">
            <v>85.76118819620872</v>
          </cell>
          <cell r="L102">
            <v>71.53628652214891</v>
          </cell>
          <cell r="M102">
            <v>70.46842132266174</v>
          </cell>
          <cell r="N102">
            <v>84.24744897959184</v>
          </cell>
          <cell r="O102">
            <v>65.81632653061224</v>
          </cell>
          <cell r="P102">
            <v>69.83926883075954</v>
          </cell>
          <cell r="Q102">
            <v>77.88757807732954</v>
          </cell>
        </row>
        <row r="103">
          <cell r="A103">
            <v>1976</v>
          </cell>
          <cell r="B103" t="str">
            <v/>
          </cell>
          <cell r="C103" t="str">
            <v/>
          </cell>
          <cell r="D103" t="str">
            <v/>
          </cell>
          <cell r="E103" t="str">
            <v/>
          </cell>
          <cell r="F103">
            <v>87.322733132789</v>
          </cell>
          <cell r="G103">
            <v>82.34399505726914</v>
          </cell>
          <cell r="H103">
            <v>80.76009501187649</v>
          </cell>
          <cell r="I103">
            <v>83.32875583630872</v>
          </cell>
          <cell r="J103">
            <v>79.76190476190477</v>
          </cell>
          <cell r="K103">
            <v>86.39257919974844</v>
          </cell>
          <cell r="L103">
            <v>71.71428571428572</v>
          </cell>
          <cell r="M103">
            <v>70.81378747705487</v>
          </cell>
          <cell r="N103">
            <v>84.61047254150704</v>
          </cell>
          <cell r="O103">
            <v>64.81921351280022</v>
          </cell>
          <cell r="P103">
            <v>68.4860142662499</v>
          </cell>
          <cell r="Q103">
            <v>77.98128859608549</v>
          </cell>
        </row>
        <row r="104">
          <cell r="A104">
            <v>1977</v>
          </cell>
          <cell r="B104" t="str">
            <v/>
          </cell>
          <cell r="C104" t="str">
            <v/>
          </cell>
          <cell r="D104" t="str">
            <v/>
          </cell>
          <cell r="E104">
            <v>47.60882893930104</v>
          </cell>
          <cell r="F104">
            <v>87.85364815996597</v>
          </cell>
          <cell r="G104">
            <v>82.82552389922299</v>
          </cell>
          <cell r="H104">
            <v>80.96353295416527</v>
          </cell>
          <cell r="I104">
            <v>83.3471188309898</v>
          </cell>
          <cell r="J104">
            <v>81.62989644304368</v>
          </cell>
          <cell r="K104">
            <v>86.95976447497546</v>
          </cell>
          <cell r="L104">
            <v>72.47191011235955</v>
          </cell>
          <cell r="M104">
            <v>71.37082512253045</v>
          </cell>
          <cell r="N104">
            <v>84.98402555910543</v>
          </cell>
          <cell r="O104">
            <v>63.68921775898521</v>
          </cell>
          <cell r="P104">
            <v>70.21440184528147</v>
          </cell>
          <cell r="Q104">
            <v>78.60110378890086</v>
          </cell>
        </row>
        <row r="105">
          <cell r="A105">
            <v>1978</v>
          </cell>
          <cell r="B105" t="str">
            <v/>
          </cell>
          <cell r="C105" t="str">
            <v/>
          </cell>
          <cell r="D105" t="str">
            <v/>
          </cell>
          <cell r="E105">
            <v>48.046398046398046</v>
          </cell>
          <cell r="F105">
            <v>87.76539836031112</v>
          </cell>
          <cell r="G105">
            <v>83.15671011910344</v>
          </cell>
          <cell r="H105">
            <v>81.92371475953566</v>
          </cell>
          <cell r="I105">
            <v>83.26901874310914</v>
          </cell>
          <cell r="J105">
            <v>82.28310502283105</v>
          </cell>
          <cell r="K105">
            <v>87.31752890342169</v>
          </cell>
          <cell r="L105">
            <v>73.15068493150685</v>
          </cell>
          <cell r="M105">
            <v>71.021497256205</v>
          </cell>
          <cell r="N105">
            <v>85.21850899742931</v>
          </cell>
          <cell r="O105">
            <v>64.8727465535525</v>
          </cell>
          <cell r="P105">
            <v>70.41790169701314</v>
          </cell>
          <cell r="Q105">
            <v>78.85591424797734</v>
          </cell>
        </row>
        <row r="106">
          <cell r="A106">
            <v>1979</v>
          </cell>
          <cell r="B106" t="str">
            <v/>
          </cell>
          <cell r="C106" t="str">
            <v/>
          </cell>
          <cell r="D106" t="str">
            <v/>
          </cell>
          <cell r="E106">
            <v>48.565388100271825</v>
          </cell>
          <cell r="F106">
            <v>87.72038996058909</v>
          </cell>
          <cell r="G106">
            <v>83.44240837696336</v>
          </cell>
          <cell r="H106">
            <v>82.72697476237299</v>
          </cell>
          <cell r="I106">
            <v>83.33333333333334</v>
          </cell>
          <cell r="J106">
            <v>82.5912733748887</v>
          </cell>
          <cell r="K106">
            <v>87.82542113323125</v>
          </cell>
          <cell r="L106">
            <v>74.04782993799823</v>
          </cell>
          <cell r="M106">
            <v>71.48626414718053</v>
          </cell>
          <cell r="N106">
            <v>85.93350383631714</v>
          </cell>
          <cell r="O106">
            <v>64.76388168137001</v>
          </cell>
          <cell r="P106">
            <v>70.194070526055</v>
          </cell>
          <cell r="Q106">
            <v>79.19413257268855</v>
          </cell>
        </row>
        <row r="107">
          <cell r="A107">
            <v>1980</v>
          </cell>
          <cell r="B107" t="str">
            <v/>
          </cell>
          <cell r="C107" t="str">
            <v/>
          </cell>
          <cell r="D107" t="str">
            <v/>
          </cell>
          <cell r="E107">
            <v>49.70202622169249</v>
          </cell>
          <cell r="F107">
            <v>87.76659959758551</v>
          </cell>
          <cell r="G107">
            <v>83.72895583640349</v>
          </cell>
          <cell r="H107">
            <v>82.89902280130293</v>
          </cell>
          <cell r="I107">
            <v>83.42904019688268</v>
          </cell>
          <cell r="J107">
            <v>82.83002588438309</v>
          </cell>
          <cell r="K107">
            <v>88.08051869722557</v>
          </cell>
          <cell r="L107">
            <v>75.28483786152498</v>
          </cell>
          <cell r="M107">
            <v>71.37793531236154</v>
          </cell>
          <cell r="N107">
            <v>86.53968253968254</v>
          </cell>
          <cell r="O107">
            <v>67.58883248730965</v>
          </cell>
          <cell r="P107">
            <v>69.99006883907275</v>
          </cell>
          <cell r="Q107">
            <v>79.4904249940073</v>
          </cell>
        </row>
        <row r="108">
          <cell r="A108">
            <v>1981</v>
          </cell>
          <cell r="B108" t="str">
            <v/>
          </cell>
          <cell r="C108" t="str">
            <v/>
          </cell>
          <cell r="D108" t="str">
            <v/>
          </cell>
          <cell r="E108">
            <v>48.1166808269612</v>
          </cell>
          <cell r="F108">
            <v>87.40141955835962</v>
          </cell>
          <cell r="G108">
            <v>83.92129304286719</v>
          </cell>
          <cell r="H108">
            <v>83.33333333333334</v>
          </cell>
          <cell r="I108">
            <v>83.01255230125523</v>
          </cell>
          <cell r="J108">
            <v>83.35467349551855</v>
          </cell>
          <cell r="K108">
            <v>88.20288323647067</v>
          </cell>
          <cell r="L108">
            <v>76.2157382847038</v>
          </cell>
          <cell r="M108">
            <v>71.19002013653554</v>
          </cell>
          <cell r="N108">
            <v>87.34177215189874</v>
          </cell>
          <cell r="O108">
            <v>67.68759571209802</v>
          </cell>
          <cell r="P108">
            <v>69.86841302091963</v>
          </cell>
          <cell r="Q108">
            <v>79.44127571558995</v>
          </cell>
        </row>
        <row r="109">
          <cell r="A109">
            <v>1982</v>
          </cell>
          <cell r="B109" t="str">
            <v/>
          </cell>
          <cell r="C109" t="str">
            <v/>
          </cell>
          <cell r="D109" t="str">
            <v/>
          </cell>
          <cell r="E109">
            <v>49.114791547687034</v>
          </cell>
          <cell r="F109">
            <v>87.58483033932136</v>
          </cell>
          <cell r="G109">
            <v>84.26367461430576</v>
          </cell>
          <cell r="H109">
            <v>84.02385436283741</v>
          </cell>
          <cell r="I109">
            <v>82.66892847045519</v>
          </cell>
          <cell r="J109">
            <v>83.65019011406845</v>
          </cell>
          <cell r="K109">
            <v>88.2182262436529</v>
          </cell>
          <cell r="L109">
            <v>75.99293909973521</v>
          </cell>
          <cell r="M109">
            <v>71.30117751391832</v>
          </cell>
          <cell r="N109">
            <v>87.56345177664974</v>
          </cell>
          <cell r="O109">
            <v>69.57739307535643</v>
          </cell>
          <cell r="P109">
            <v>70.02104188126744</v>
          </cell>
          <cell r="Q109">
            <v>79.68293636335626</v>
          </cell>
        </row>
        <row r="110">
          <cell r="A110">
            <v>1983</v>
          </cell>
          <cell r="B110" t="str">
            <v/>
          </cell>
          <cell r="C110" t="str">
            <v/>
          </cell>
          <cell r="D110" t="str">
            <v/>
          </cell>
          <cell r="E110">
            <v>48.389830508474574</v>
          </cell>
          <cell r="F110">
            <v>87.89359940215304</v>
          </cell>
          <cell r="G110">
            <v>84.47937131630648</v>
          </cell>
          <cell r="H110">
            <v>84.0139284583729</v>
          </cell>
          <cell r="I110">
            <v>82.21016561964592</v>
          </cell>
          <cell r="J110">
            <v>83.78151260504202</v>
          </cell>
          <cell r="K110">
            <v>88.16691851679647</v>
          </cell>
          <cell r="L110">
            <v>75.22522522522522</v>
          </cell>
          <cell r="M110">
            <v>70.56511056511057</v>
          </cell>
          <cell r="N110">
            <v>87.65117759388924</v>
          </cell>
          <cell r="O110">
            <v>68.75</v>
          </cell>
          <cell r="P110">
            <v>69.58649073534346</v>
          </cell>
          <cell r="Q110">
            <v>79.38210155954901</v>
          </cell>
        </row>
        <row r="111">
          <cell r="A111">
            <v>1984</v>
          </cell>
          <cell r="B111" t="str">
            <v/>
          </cell>
          <cell r="C111" t="str">
            <v/>
          </cell>
          <cell r="D111" t="str">
            <v/>
          </cell>
          <cell r="E111">
            <v>49.08528004503236</v>
          </cell>
          <cell r="F111">
            <v>88.07228915662651</v>
          </cell>
          <cell r="G111">
            <v>84.66437096089439</v>
          </cell>
          <cell r="H111">
            <v>84.69860896445131</v>
          </cell>
          <cell r="I111">
            <v>81.98455819273663</v>
          </cell>
          <cell r="J111">
            <v>84.23460898502496</v>
          </cell>
          <cell r="K111">
            <v>87.24485836243694</v>
          </cell>
          <cell r="L111">
            <v>75.04587155963303</v>
          </cell>
          <cell r="M111">
            <v>69.80605348222156</v>
          </cell>
          <cell r="N111">
            <v>87.84810126582279</v>
          </cell>
          <cell r="O111">
            <v>67.53374233128835</v>
          </cell>
          <cell r="P111">
            <v>68.64228438735894</v>
          </cell>
          <cell r="Q111">
            <v>78.9551049351967</v>
          </cell>
        </row>
        <row r="112">
          <cell r="A112">
            <v>1985</v>
          </cell>
          <cell r="B112" t="str">
            <v/>
          </cell>
          <cell r="C112" t="str">
            <v/>
          </cell>
          <cell r="D112" t="str">
            <v/>
          </cell>
          <cell r="E112">
            <v>49.331103678929765</v>
          </cell>
          <cell r="F112">
            <v>88.53601405426508</v>
          </cell>
          <cell r="G112">
            <v>84.97728133282847</v>
          </cell>
          <cell r="H112">
            <v>85.06493506493507</v>
          </cell>
          <cell r="I112">
            <v>81.97327267557577</v>
          </cell>
          <cell r="J112">
            <v>85.12566955088586</v>
          </cell>
          <cell r="K112">
            <v>87.98886999536249</v>
          </cell>
          <cell r="L112">
            <v>76.1539164610182</v>
          </cell>
          <cell r="M112">
            <v>70.30427150380339</v>
          </cell>
          <cell r="N112">
            <v>88.52867830423939</v>
          </cell>
          <cell r="O112">
            <v>67.6854818831649</v>
          </cell>
          <cell r="P112">
            <v>69.14243786113914</v>
          </cell>
          <cell r="Q112">
            <v>79.46561622776055</v>
          </cell>
        </row>
        <row r="113">
          <cell r="A113">
            <v>1986</v>
          </cell>
          <cell r="B113" t="str">
            <v/>
          </cell>
          <cell r="C113" t="str">
            <v/>
          </cell>
          <cell r="D113" t="str">
            <v/>
          </cell>
          <cell r="E113">
            <v>49.264093307414605</v>
          </cell>
          <cell r="F113">
            <v>88.67119301648884</v>
          </cell>
          <cell r="G113">
            <v>85.25701374505744</v>
          </cell>
          <cell r="H113">
            <v>85.16148689823278</v>
          </cell>
          <cell r="I113">
            <v>81.92600960180741</v>
          </cell>
          <cell r="J113">
            <v>85.13011152416357</v>
          </cell>
          <cell r="K113">
            <v>88.18357524538598</v>
          </cell>
          <cell r="L113">
            <v>77.04842991852055</v>
          </cell>
          <cell r="M113">
            <v>70.14650237702533</v>
          </cell>
          <cell r="N113">
            <v>88.9768574908648</v>
          </cell>
          <cell r="O113">
            <v>68.6761811023622</v>
          </cell>
          <cell r="P113">
            <v>70.63968151030407</v>
          </cell>
          <cell r="Q113">
            <v>79.78466464564843</v>
          </cell>
        </row>
        <row r="114">
          <cell r="A114">
            <v>1987</v>
          </cell>
          <cell r="B114" t="str">
            <v/>
          </cell>
          <cell r="C114" t="str">
            <v/>
          </cell>
          <cell r="D114" t="str">
            <v/>
          </cell>
          <cell r="E114">
            <v>49.861033907726515</v>
          </cell>
          <cell r="F114">
            <v>87.58018988965871</v>
          </cell>
          <cell r="G114">
            <v>85.48848553069743</v>
          </cell>
          <cell r="H114">
            <v>85.12121212121212</v>
          </cell>
          <cell r="I114">
            <v>81.81562675660483</v>
          </cell>
          <cell r="J114">
            <v>84.58350600911729</v>
          </cell>
          <cell r="K114">
            <v>88.39255625865879</v>
          </cell>
          <cell r="L114">
            <v>76.4122623487674</v>
          </cell>
          <cell r="M114">
            <v>70.23416245627672</v>
          </cell>
          <cell r="N114">
            <v>89.44872554831062</v>
          </cell>
          <cell r="O114">
            <v>67.84943658595061</v>
          </cell>
          <cell r="P114">
            <v>70.44739256832663</v>
          </cell>
          <cell r="Q114">
            <v>79.82290370020813</v>
          </cell>
        </row>
        <row r="115">
          <cell r="A115">
            <v>1988</v>
          </cell>
          <cell r="B115" t="str">
            <v/>
          </cell>
          <cell r="C115" t="str">
            <v/>
          </cell>
          <cell r="D115" t="str">
            <v/>
          </cell>
          <cell r="E115">
            <v>50.45118949958983</v>
          </cell>
          <cell r="F115">
            <v>87.93258236639282</v>
          </cell>
          <cell r="G115">
            <v>85.81850285767389</v>
          </cell>
          <cell r="H115">
            <v>85.23104802174569</v>
          </cell>
          <cell r="I115">
            <v>81.85595567867036</v>
          </cell>
          <cell r="J115">
            <v>84.79338842975207</v>
          </cell>
          <cell r="K115">
            <v>88.59384878574882</v>
          </cell>
          <cell r="L115">
            <v>75.68452651687437</v>
          </cell>
          <cell r="M115">
            <v>70.5927562686137</v>
          </cell>
          <cell r="N115">
            <v>89.87341772151898</v>
          </cell>
          <cell r="O115">
            <v>69.01869158878505</v>
          </cell>
          <cell r="P115">
            <v>71.27797345563428</v>
          </cell>
          <cell r="Q115">
            <v>80.14362041517272</v>
          </cell>
        </row>
        <row r="116">
          <cell r="A116">
            <v>1989</v>
          </cell>
          <cell r="B116" t="str">
            <v/>
          </cell>
          <cell r="C116" t="str">
            <v/>
          </cell>
          <cell r="D116">
            <v>97.66802200430519</v>
          </cell>
          <cell r="E116">
            <v>51.4301280305094</v>
          </cell>
          <cell r="F116">
            <v>88.07871139156427</v>
          </cell>
          <cell r="G116">
            <v>86.29246406006776</v>
          </cell>
          <cell r="H116">
            <v>85.75703171753442</v>
          </cell>
          <cell r="I116">
            <v>81.88010899182562</v>
          </cell>
          <cell r="J116">
            <v>84.16198877305533</v>
          </cell>
          <cell r="K116">
            <v>88.89293385270669</v>
          </cell>
          <cell r="L116">
            <v>75.38461538461539</v>
          </cell>
          <cell r="M116">
            <v>70.87793404694474</v>
          </cell>
          <cell r="N116">
            <v>90.3781979977753</v>
          </cell>
          <cell r="O116">
            <v>69.86520447795293</v>
          </cell>
          <cell r="P116">
            <v>72.6768863229146</v>
          </cell>
          <cell r="Q116">
            <v>80.64510584682219</v>
          </cell>
        </row>
        <row r="117">
          <cell r="A117">
            <v>1990</v>
          </cell>
          <cell r="B117" t="str">
            <v/>
          </cell>
          <cell r="C117" t="str">
            <v/>
          </cell>
          <cell r="D117">
            <v>96.83521280465624</v>
          </cell>
          <cell r="E117">
            <v>52.35278300618445</v>
          </cell>
          <cell r="F117">
            <v>87.56703268641472</v>
          </cell>
          <cell r="G117">
            <v>86.63978864675606</v>
          </cell>
          <cell r="H117">
            <v>85.8440797186401</v>
          </cell>
          <cell r="I117">
            <v>81.88405797101449</v>
          </cell>
          <cell r="J117">
            <v>84.41636582430806</v>
          </cell>
          <cell r="K117">
            <v>89.05117085862966</v>
          </cell>
          <cell r="L117">
            <v>75.13471232400487</v>
          </cell>
          <cell r="M117">
            <v>71.33160499646478</v>
          </cell>
          <cell r="N117">
            <v>90.92849519743864</v>
          </cell>
          <cell r="O117">
            <v>70.6097037355088</v>
          </cell>
          <cell r="P117">
            <v>73.93392180021135</v>
          </cell>
          <cell r="Q117">
            <v>81.0944290120688</v>
          </cell>
        </row>
        <row r="118">
          <cell r="A118">
            <v>1991</v>
          </cell>
          <cell r="B118" t="str">
            <v/>
          </cell>
          <cell r="C118" t="str">
            <v/>
          </cell>
          <cell r="D118">
            <v>95.70346454737366</v>
          </cell>
          <cell r="E118">
            <v>53.16629955947136</v>
          </cell>
          <cell r="F118">
            <v>88.55163157976872</v>
          </cell>
          <cell r="G118">
            <v>87.13661303005145</v>
          </cell>
          <cell r="H118">
            <v>86.07122343480759</v>
          </cell>
          <cell r="I118">
            <v>81.6867469879518</v>
          </cell>
          <cell r="J118">
            <v>84.69344608879493</v>
          </cell>
          <cell r="K118">
            <v>90.20639526999538</v>
          </cell>
          <cell r="L118">
            <v>76.67422392745029</v>
          </cell>
          <cell r="M118">
            <v>71.4479215319944</v>
          </cell>
          <cell r="N118">
            <v>91.3801949717804</v>
          </cell>
          <cell r="O118">
            <v>69.43957968476357</v>
          </cell>
          <cell r="P118">
            <v>74.56573864906748</v>
          </cell>
          <cell r="Q118">
            <v>82.24002149478893</v>
          </cell>
        </row>
        <row r="119">
          <cell r="A119">
            <v>1992</v>
          </cell>
          <cell r="B119" t="str">
            <v/>
          </cell>
          <cell r="C119" t="str">
            <v/>
          </cell>
          <cell r="D119">
            <v>93.8305709023941</v>
          </cell>
          <cell r="E119">
            <v>52.591587516960644</v>
          </cell>
          <cell r="F119">
            <v>88.61622667755299</v>
          </cell>
          <cell r="G119">
            <v>87.67111079738471</v>
          </cell>
          <cell r="H119">
            <v>86.63282571912013</v>
          </cell>
          <cell r="I119">
            <v>81.60580021482276</v>
          </cell>
          <cell r="J119">
            <v>84.2896174863388</v>
          </cell>
          <cell r="K119">
            <v>89.94778785380599</v>
          </cell>
          <cell r="L119">
            <v>76.12121212121212</v>
          </cell>
          <cell r="M119">
            <v>71.42924306535025</v>
          </cell>
          <cell r="N119">
            <v>91.46280579131302</v>
          </cell>
          <cell r="O119">
            <v>74.2780285009226</v>
          </cell>
          <cell r="P119">
            <v>73.61318398190187</v>
          </cell>
          <cell r="Q119">
            <v>82.30501200253782</v>
          </cell>
        </row>
        <row r="120">
          <cell r="A120">
            <v>1993</v>
          </cell>
          <cell r="B120" t="str">
            <v/>
          </cell>
          <cell r="C120" t="str">
            <v/>
          </cell>
          <cell r="D120">
            <v>91.72759856630823</v>
          </cell>
          <cell r="E120">
            <v>53.281523232050276</v>
          </cell>
          <cell r="F120">
            <v>88.24379885239236</v>
          </cell>
          <cell r="G120">
            <v>88.10610875177917</v>
          </cell>
          <cell r="H120">
            <v>86.93706293706293</v>
          </cell>
          <cell r="I120">
            <v>81.11141157382369</v>
          </cell>
          <cell r="J120">
            <v>83.98835516739447</v>
          </cell>
          <cell r="K120">
            <v>89.6301647725694</v>
          </cell>
          <cell r="L120">
            <v>76.55278180114169</v>
          </cell>
          <cell r="M120">
            <v>71.0763252762839</v>
          </cell>
          <cell r="N120">
            <v>91.66257969592938</v>
          </cell>
          <cell r="O120">
            <v>73.64084921461229</v>
          </cell>
          <cell r="P120">
            <v>73.6226347030466</v>
          </cell>
          <cell r="Q120">
            <v>82.26480626177947</v>
          </cell>
        </row>
        <row r="121">
          <cell r="A121">
            <v>1994</v>
          </cell>
          <cell r="B121" t="str">
            <v/>
          </cell>
          <cell r="C121">
            <v>93.6972798786845</v>
          </cell>
          <cell r="D121">
            <v>90.91448931116389</v>
          </cell>
          <cell r="E121">
            <v>53.264933281953176</v>
          </cell>
          <cell r="F121">
            <v>87.60754491910832</v>
          </cell>
          <cell r="G121">
            <v>88.56492386809629</v>
          </cell>
          <cell r="H121">
            <v>86.22270153680238</v>
          </cell>
          <cell r="I121">
            <v>81.1423612052833</v>
          </cell>
          <cell r="J121">
            <v>83.76528117359413</v>
          </cell>
          <cell r="K121">
            <v>89.38639668866763</v>
          </cell>
          <cell r="L121">
            <v>77.27947238252267</v>
          </cell>
          <cell r="M121">
            <v>70.967916371673</v>
          </cell>
          <cell r="N121">
            <v>91.6070577014783</v>
          </cell>
          <cell r="O121">
            <v>72.25095264017419</v>
          </cell>
          <cell r="P121">
            <v>73.92415464891738</v>
          </cell>
          <cell r="Q121">
            <v>82.18771572951363</v>
          </cell>
        </row>
        <row r="122">
          <cell r="A122">
            <v>1995</v>
          </cell>
          <cell r="B122" t="str">
            <v/>
          </cell>
          <cell r="C122">
            <v>93.47400782560089</v>
          </cell>
          <cell r="D122">
            <v>93.07448494453247</v>
          </cell>
          <cell r="E122">
            <v>53.887805554755786</v>
          </cell>
          <cell r="F122">
            <v>87.29945735519641</v>
          </cell>
          <cell r="G122">
            <v>89.02910489664339</v>
          </cell>
          <cell r="H122">
            <v>85.59935639581657</v>
          </cell>
          <cell r="I122">
            <v>81.19331485319053</v>
          </cell>
          <cell r="J122">
            <v>84.44976076555024</v>
          </cell>
          <cell r="K122">
            <v>89.29290106204584</v>
          </cell>
          <cell r="L122">
            <v>77.83018867924528</v>
          </cell>
          <cell r="M122">
            <v>70.67605314526793</v>
          </cell>
          <cell r="N122">
            <v>91.63179916317992</v>
          </cell>
          <cell r="O122">
            <v>71.99196640496622</v>
          </cell>
          <cell r="P122">
            <v>74.56404330275818</v>
          </cell>
          <cell r="Q122">
            <v>82.26654270060354</v>
          </cell>
        </row>
        <row r="123">
          <cell r="A123">
            <v>1996</v>
          </cell>
          <cell r="B123">
            <v>83.12284730195178</v>
          </cell>
          <cell r="C123">
            <v>93.59971234662233</v>
          </cell>
          <cell r="D123">
            <v>92.47974068071314</v>
          </cell>
          <cell r="E123">
            <v>54.28165416025663</v>
          </cell>
          <cell r="F123">
            <v>87.73190224761245</v>
          </cell>
          <cell r="G123">
            <v>89.39137999494959</v>
          </cell>
          <cell r="H123">
            <v>86.02881217722206</v>
          </cell>
          <cell r="I123">
            <v>81.1749284395816</v>
          </cell>
          <cell r="J123">
            <v>84.66257668711657</v>
          </cell>
          <cell r="K123">
            <v>89.24432471869125</v>
          </cell>
          <cell r="L123">
            <v>79.1312916919345</v>
          </cell>
          <cell r="M123">
            <v>70.66206131909023</v>
          </cell>
          <cell r="N123">
            <v>91.70444242973709</v>
          </cell>
          <cell r="O123">
            <v>71.37057449366083</v>
          </cell>
          <cell r="P123">
            <v>75.09678376152769</v>
          </cell>
          <cell r="Q123">
            <v>82.3788662273684</v>
          </cell>
        </row>
        <row r="124">
          <cell r="A124">
            <v>1997</v>
          </cell>
          <cell r="B124">
            <v>81.29198387819078</v>
          </cell>
          <cell r="C124">
            <v>93.64885080919353</v>
          </cell>
          <cell r="D124">
            <v>92.01626016260163</v>
          </cell>
          <cell r="E124">
            <v>54.79336730390687</v>
          </cell>
          <cell r="F124">
            <v>87.61063178402449</v>
          </cell>
          <cell r="G124">
            <v>89.71056590049398</v>
          </cell>
          <cell r="H124">
            <v>86.37350705754615</v>
          </cell>
          <cell r="I124">
            <v>81.39652331082878</v>
          </cell>
          <cell r="J124">
            <v>85.1063829787234</v>
          </cell>
          <cell r="K124">
            <v>89.11512898501745</v>
          </cell>
          <cell r="L124">
            <v>79.2140565762613</v>
          </cell>
          <cell r="M124">
            <v>70.86468821542432</v>
          </cell>
          <cell r="N124">
            <v>91.82058047493405</v>
          </cell>
          <cell r="O124">
            <v>71.07548430193721</v>
          </cell>
          <cell r="P124">
            <v>76.27334615341194</v>
          </cell>
          <cell r="Q124">
            <v>82.54320483910412</v>
          </cell>
        </row>
        <row r="125">
          <cell r="A125">
            <v>1998</v>
          </cell>
          <cell r="B125">
            <v>80.77815850558196</v>
          </cell>
          <cell r="C125">
            <v>93.06831620121896</v>
          </cell>
          <cell r="D125">
            <v>91.3907284768212</v>
          </cell>
          <cell r="E125">
            <v>56.4381042324229</v>
          </cell>
          <cell r="F125">
            <v>88.33693596325317</v>
          </cell>
          <cell r="G125">
            <v>90.08533843619139</v>
          </cell>
          <cell r="H125">
            <v>86.31065329357548</v>
          </cell>
          <cell r="I125">
            <v>81.8243846113473</v>
          </cell>
          <cell r="J125">
            <v>85.67555354722096</v>
          </cell>
          <cell r="K125">
            <v>89.01245181508084</v>
          </cell>
          <cell r="L125">
            <v>79.90251719302931</v>
          </cell>
          <cell r="M125">
            <v>70.92063376009517</v>
          </cell>
          <cell r="N125">
            <v>92.08421052631579</v>
          </cell>
          <cell r="O125">
            <v>71.05619006012192</v>
          </cell>
          <cell r="P125">
            <v>77.11894966494121</v>
          </cell>
          <cell r="Q125">
            <v>82.74067356419275</v>
          </cell>
        </row>
        <row r="126">
          <cell r="A126">
            <v>1999</v>
          </cell>
          <cell r="B126">
            <v>81.534826150557</v>
          </cell>
          <cell r="C126">
            <v>92.16265653580977</v>
          </cell>
          <cell r="D126">
            <v>91.37214137214136</v>
          </cell>
          <cell r="E126">
            <v>57.85070785070785</v>
          </cell>
          <cell r="F126">
            <v>88.4964363674618</v>
          </cell>
          <cell r="G126">
            <v>90.37542885396131</v>
          </cell>
          <cell r="H126">
            <v>86.62198391420911</v>
          </cell>
          <cell r="I126">
            <v>83.50386823059645</v>
          </cell>
          <cell r="J126">
            <v>85.96414516834281</v>
          </cell>
          <cell r="K126">
            <v>89.16541812330058</v>
          </cell>
          <cell r="L126">
            <v>80.66695864355879</v>
          </cell>
          <cell r="M126">
            <v>71.36220568500671</v>
          </cell>
          <cell r="N126">
            <v>92.34161988773056</v>
          </cell>
          <cell r="O126">
            <v>72.13457790542618</v>
          </cell>
          <cell r="P126">
            <v>78.59795760630912</v>
          </cell>
          <cell r="Q126">
            <v>83.20817189916664</v>
          </cell>
        </row>
        <row r="127">
          <cell r="A127">
            <v>2000</v>
          </cell>
          <cell r="B127">
            <v>83.94136078782452</v>
          </cell>
          <cell r="C127">
            <v>91.87800352095923</v>
          </cell>
          <cell r="D127">
            <v>90.92819614711034</v>
          </cell>
          <cell r="E127">
            <v>58.0468044608214</v>
          </cell>
          <cell r="F127">
            <v>88.5463451873529</v>
          </cell>
          <cell r="G127">
            <v>90.68696768209844</v>
          </cell>
          <cell r="H127">
            <v>86.85546353192626</v>
          </cell>
          <cell r="I127">
            <v>84.21309872922777</v>
          </cell>
          <cell r="J127">
            <v>86.26945232568137</v>
          </cell>
          <cell r="K127">
            <v>89.04404459653384</v>
          </cell>
          <cell r="L127">
            <v>81.19928400954655</v>
          </cell>
          <cell r="M127">
            <v>71.50522180703267</v>
          </cell>
          <cell r="N127">
            <v>92.63477600607442</v>
          </cell>
          <cell r="O127">
            <v>72.51167732494036</v>
          </cell>
          <cell r="P127">
            <v>79.72222510359994</v>
          </cell>
          <cell r="Q127">
            <v>83.4348858211366</v>
          </cell>
        </row>
        <row r="128">
          <cell r="A128">
            <v>2001</v>
          </cell>
          <cell r="B128">
            <v>82.9121540312876</v>
          </cell>
          <cell r="C128">
            <v>91.51010029665208</v>
          </cell>
          <cell r="D128">
            <v>91.66956521739131</v>
          </cell>
          <cell r="E128">
            <v>60.10674595437708</v>
          </cell>
          <cell r="F128">
            <v>88.43712025394936</v>
          </cell>
          <cell r="G128">
            <v>90.98504518994334</v>
          </cell>
          <cell r="H128">
            <v>86.79245283018868</v>
          </cell>
          <cell r="I128">
            <v>84.83727810650888</v>
          </cell>
          <cell r="J128">
            <v>86.97808486287144</v>
          </cell>
          <cell r="K128">
            <v>88.85281980742778</v>
          </cell>
          <cell r="L128">
            <v>81.73938168159492</v>
          </cell>
          <cell r="M128">
            <v>71.84037558685445</v>
          </cell>
          <cell r="N128">
            <v>92.98308744152573</v>
          </cell>
          <cell r="O128">
            <v>72.4084945431622</v>
          </cell>
          <cell r="P128">
            <v>80.08968358510131</v>
          </cell>
          <cell r="Q128">
            <v>83.59827171989039</v>
          </cell>
        </row>
        <row r="129">
          <cell r="A129">
            <v>2002</v>
          </cell>
          <cell r="B129">
            <v>83.74891587163921</v>
          </cell>
          <cell r="C129">
            <v>91.25058768218149</v>
          </cell>
          <cell r="D129">
            <v>91.88122210779264</v>
          </cell>
          <cell r="E129">
            <v>60.74411722590808</v>
          </cell>
          <cell r="F129">
            <v>88.30292060075338</v>
          </cell>
          <cell r="G129">
            <v>91.09488709451583</v>
          </cell>
          <cell r="H129">
            <v>86.86463349384698</v>
          </cell>
          <cell r="I129">
            <v>84.5945945945946</v>
          </cell>
          <cell r="J129">
            <v>87.13239961071382</v>
          </cell>
          <cell r="K129">
            <v>88.81916872587945</v>
          </cell>
          <cell r="L129">
            <v>81.95650939646852</v>
          </cell>
          <cell r="M129">
            <v>72.33146717253504</v>
          </cell>
          <cell r="N129">
            <v>93.07692307692307</v>
          </cell>
          <cell r="O129">
            <v>72.80220856012845</v>
          </cell>
          <cell r="P129">
            <v>80.90380771458524</v>
          </cell>
          <cell r="Q129">
            <v>83.765588795426</v>
          </cell>
        </row>
        <row r="130">
          <cell r="A130">
            <v>2003</v>
          </cell>
          <cell r="B130">
            <v>85.98839803659081</v>
          </cell>
          <cell r="C130">
            <v>89.97505312759864</v>
          </cell>
          <cell r="D130">
            <v>91.06145251396647</v>
          </cell>
          <cell r="E130">
            <v>61.02738767321419</v>
          </cell>
          <cell r="F130">
            <v>88.58380613638882</v>
          </cell>
          <cell r="G130">
            <v>91.0991336085217</v>
          </cell>
          <cell r="H130">
            <v>87.24422003720436</v>
          </cell>
          <cell r="I130">
            <v>85.03685503685504</v>
          </cell>
          <cell r="J130">
            <v>87.09088593623976</v>
          </cell>
          <cell r="K130">
            <v>88.55819177312931</v>
          </cell>
          <cell r="L130">
            <v>82.46318607764391</v>
          </cell>
          <cell r="M130">
            <v>72.46815140683714</v>
          </cell>
          <cell r="N130">
            <v>93.16855475454857</v>
          </cell>
          <cell r="O130">
            <v>72.81847509638838</v>
          </cell>
          <cell r="P130">
            <v>81.58649297637561</v>
          </cell>
          <cell r="Q130">
            <v>83.79521659808863</v>
          </cell>
        </row>
        <row r="131">
          <cell r="A131">
            <v>2004</v>
          </cell>
          <cell r="B131">
            <v>84.38359061112286</v>
          </cell>
          <cell r="C131">
            <v>87.73497972723922</v>
          </cell>
          <cell r="D131">
            <v>90.2969962875464</v>
          </cell>
          <cell r="E131">
            <v>63.4153100103914</v>
          </cell>
          <cell r="F131">
            <v>87.89730296858606</v>
          </cell>
          <cell r="G131">
            <v>91.02873910416847</v>
          </cell>
          <cell r="H131">
            <v>87.19528529332976</v>
          </cell>
          <cell r="I131">
            <v>85.06885721188692</v>
          </cell>
          <cell r="J131">
            <v>87.23042961453558</v>
          </cell>
          <cell r="K131">
            <v>87.86934052353668</v>
          </cell>
          <cell r="L131">
            <v>82.13104980759852</v>
          </cell>
          <cell r="M131">
            <v>71.61112616273819</v>
          </cell>
          <cell r="N131">
            <v>93.28633769721382</v>
          </cell>
          <cell r="O131">
            <v>73.64851582465107</v>
          </cell>
          <cell r="P131">
            <v>81.826432236841</v>
          </cell>
          <cell r="Q131">
            <v>83.45964743483692</v>
          </cell>
        </row>
        <row r="132">
          <cell r="A132">
            <v>2005</v>
          </cell>
          <cell r="B132">
            <v>84.86093552465233</v>
          </cell>
          <cell r="C132">
            <v>87.04539301507084</v>
          </cell>
          <cell r="D132">
            <v>91.86277759363605</v>
          </cell>
          <cell r="E132">
            <v>63.555454130534</v>
          </cell>
          <cell r="F132">
            <v>87.59200581932954</v>
          </cell>
          <cell r="G132">
            <v>90.95179314338225</v>
          </cell>
          <cell r="H132">
            <v>86.69448497457417</v>
          </cell>
          <cell r="I132">
            <v>84.76176984464277</v>
          </cell>
          <cell r="J132">
            <v>87.33277591973244</v>
          </cell>
          <cell r="K132">
            <v>87.55363618747059</v>
          </cell>
          <cell r="L132">
            <v>82.34019501625136</v>
          </cell>
          <cell r="M132">
            <v>72.97139783018022</v>
          </cell>
          <cell r="N132">
            <v>93.48109517601043</v>
          </cell>
          <cell r="O132">
            <v>74.30899096976836</v>
          </cell>
          <cell r="P132">
            <v>81.61770624594881</v>
          </cell>
          <cell r="Q132">
            <v>83.544948870522</v>
          </cell>
        </row>
        <row r="133">
          <cell r="A133">
            <v>2006</v>
          </cell>
          <cell r="B133">
            <v>83.80149812734082</v>
          </cell>
          <cell r="C133">
            <v>87.01659859216129</v>
          </cell>
          <cell r="D133">
            <v>91.9626168224299</v>
          </cell>
          <cell r="E133">
            <v>63.64248821019537</v>
          </cell>
          <cell r="F133">
            <v>87.24473120362188</v>
          </cell>
          <cell r="G133">
            <v>90.94470525280236</v>
          </cell>
          <cell r="H133">
            <v>86.44317458437578</v>
          </cell>
          <cell r="I133">
            <v>84.92026266416511</v>
          </cell>
          <cell r="J133">
            <v>87.09942481511914</v>
          </cell>
          <cell r="K133">
            <v>87.78857343906465</v>
          </cell>
          <cell r="L133">
            <v>83.80910121776857</v>
          </cell>
          <cell r="M133">
            <v>73.2914064561527</v>
          </cell>
          <cell r="N133">
            <v>93.73237229708555</v>
          </cell>
          <cell r="O133">
            <v>75.40986802347116</v>
          </cell>
          <cell r="P133">
            <v>81.99633674480967</v>
          </cell>
          <cell r="Q133">
            <v>83.73611226130305</v>
          </cell>
        </row>
        <row r="134">
          <cell r="A134">
            <v>2007</v>
          </cell>
          <cell r="B134">
            <v>84.11490052781161</v>
          </cell>
          <cell r="C134">
            <v>86.69240232469349</v>
          </cell>
          <cell r="D134">
            <v>91.02485424976987</v>
          </cell>
          <cell r="E134">
            <v>64.08085305410307</v>
          </cell>
          <cell r="F134">
            <v>86.83641519465941</v>
          </cell>
          <cell r="G134">
            <v>90.99042174144849</v>
          </cell>
          <cell r="H134">
            <v>85.6173943613579</v>
          </cell>
          <cell r="I134">
            <v>85.17453142478826</v>
          </cell>
          <cell r="J134">
            <v>87.35400724929521</v>
          </cell>
          <cell r="K134">
            <v>87.93528056563302</v>
          </cell>
          <cell r="L134">
            <v>83.14825360668185</v>
          </cell>
          <cell r="M134">
            <v>73.63952982150631</v>
          </cell>
          <cell r="N134">
            <v>93.99759903961584</v>
          </cell>
          <cell r="O134">
            <v>75.31501353535747</v>
          </cell>
          <cell r="P134">
            <v>82.25771595649046</v>
          </cell>
          <cell r="Q134">
            <v>83.85419738280497</v>
          </cell>
        </row>
        <row r="135">
          <cell r="A135">
            <v>2008</v>
          </cell>
          <cell r="B135">
            <v>85.8749121574139</v>
          </cell>
          <cell r="C135">
            <v>86.05004725315364</v>
          </cell>
          <cell r="D135">
            <v>92.25589225589225</v>
          </cell>
          <cell r="E135">
            <v>64.91621247935643</v>
          </cell>
          <cell r="F135">
            <v>86.83300941496852</v>
          </cell>
          <cell r="G135">
            <v>90.96960111034726</v>
          </cell>
          <cell r="H135">
            <v>86.21508467928763</v>
          </cell>
          <cell r="I135">
            <v>85.77501907938938</v>
          </cell>
          <cell r="J135">
            <v>87.15305313243458</v>
          </cell>
          <cell r="K135">
            <v>88.28560997235697</v>
          </cell>
          <cell r="L135">
            <v>82.69066388071042</v>
          </cell>
          <cell r="M135">
            <v>74.27029360967184</v>
          </cell>
          <cell r="N135">
            <v>94.15137614678898</v>
          </cell>
          <cell r="O135">
            <v>75.84338165560223</v>
          </cell>
          <cell r="P135">
            <v>82.26102129711104</v>
          </cell>
          <cell r="Q135">
            <v>84.13199913951283</v>
          </cell>
        </row>
        <row r="136">
          <cell r="A136">
            <v>2009</v>
          </cell>
          <cell r="B136">
            <v>83.80748444988274</v>
          </cell>
          <cell r="C136">
            <v>84.31397413137205</v>
          </cell>
          <cell r="D136">
            <v>91.8043844856661</v>
          </cell>
          <cell r="E136">
            <v>64.47857031740445</v>
          </cell>
          <cell r="F136">
            <v>86.47642535568455</v>
          </cell>
          <cell r="G136">
            <v>90.8080075090727</v>
          </cell>
          <cell r="H136">
            <v>86.57881707453919</v>
          </cell>
          <cell r="I136">
            <v>85.20090664169331</v>
          </cell>
          <cell r="J136">
            <v>86.32094732543895</v>
          </cell>
          <cell r="K136">
            <v>88.35131534261606</v>
          </cell>
          <cell r="L136">
            <v>82.18036943136543</v>
          </cell>
          <cell r="M136">
            <v>74.75999452018225</v>
          </cell>
          <cell r="N136">
            <v>94.20783645655878</v>
          </cell>
          <cell r="O136">
            <v>76.15029453908613</v>
          </cell>
          <cell r="P136">
            <v>82.92299697465675</v>
          </cell>
          <cell r="Q136">
            <v>84.22574267171501</v>
          </cell>
        </row>
        <row r="137">
          <cell r="A137">
            <v>2010</v>
          </cell>
          <cell r="B137">
            <v>82.74288780701701</v>
          </cell>
          <cell r="C137">
            <v>84.01725997842502</v>
          </cell>
          <cell r="D137">
            <v>91.75330396475772</v>
          </cell>
          <cell r="E137">
            <v>64.4664368040421</v>
          </cell>
          <cell r="F137">
            <v>84.97646412272107</v>
          </cell>
          <cell r="G137">
            <v>90.78667652787405</v>
          </cell>
          <cell r="H137">
            <v>86.2023953236326</v>
          </cell>
          <cell r="I137">
            <v>85.63930062632805</v>
          </cell>
          <cell r="J137">
            <v>86.54634946677605</v>
          </cell>
          <cell r="K137">
            <v>88.38102155697943</v>
          </cell>
          <cell r="L137">
            <v>82.59695365669224</v>
          </cell>
          <cell r="M137">
            <v>74.5155843547036</v>
          </cell>
          <cell r="N137">
            <v>94.17177914110428</v>
          </cell>
          <cell r="O137">
            <v>77.11955095200598</v>
          </cell>
          <cell r="P137">
            <v>83.0557495959661</v>
          </cell>
          <cell r="Q137">
            <v>84.1913613144218</v>
          </cell>
        </row>
      </sheetData>
      <sheetData sheetId="34">
        <row r="3">
          <cell r="A3">
            <v>1970</v>
          </cell>
          <cell r="B3">
            <v>548411.2140034456</v>
          </cell>
          <cell r="I3">
            <v>1970</v>
          </cell>
          <cell r="J3">
            <v>354724.148508964</v>
          </cell>
        </row>
        <row r="4">
          <cell r="A4">
            <v>1971</v>
          </cell>
          <cell r="B4">
            <v>556326.43530199</v>
          </cell>
          <cell r="I4">
            <v>1971</v>
          </cell>
          <cell r="J4">
            <v>356922.3946155517</v>
          </cell>
        </row>
        <row r="5">
          <cell r="A5">
            <v>1972</v>
          </cell>
          <cell r="B5">
            <v>564733.8728539556</v>
          </cell>
          <cell r="I5">
            <v>1972</v>
          </cell>
          <cell r="J5">
            <v>361862.28330787295</v>
          </cell>
        </row>
        <row r="6">
          <cell r="A6">
            <v>1973</v>
          </cell>
          <cell r="B6">
            <v>573358.6976280987</v>
          </cell>
          <cell r="I6">
            <v>1973</v>
          </cell>
          <cell r="J6">
            <v>370858.6501558329</v>
          </cell>
        </row>
        <row r="7">
          <cell r="A7">
            <v>1974</v>
          </cell>
          <cell r="B7">
            <v>580695.3421040181</v>
          </cell>
          <cell r="I7">
            <v>1974</v>
          </cell>
          <cell r="J7">
            <v>373386.4208397111</v>
          </cell>
        </row>
        <row r="8">
          <cell r="A8">
            <v>1975</v>
          </cell>
          <cell r="B8">
            <v>587484.3089625562</v>
          </cell>
          <cell r="I8">
            <v>1975</v>
          </cell>
          <cell r="J8">
            <v>370015.3709133214</v>
          </cell>
        </row>
        <row r="9">
          <cell r="A9">
            <v>1976</v>
          </cell>
          <cell r="B9">
            <v>594680.4538518016</v>
          </cell>
          <cell r="I9">
            <v>1976</v>
          </cell>
          <cell r="J9">
            <v>376710.3744147511</v>
          </cell>
        </row>
        <row r="10">
          <cell r="A10">
            <v>1977</v>
          </cell>
          <cell r="B10">
            <v>601426.1458514178</v>
          </cell>
          <cell r="I10">
            <v>1977</v>
          </cell>
          <cell r="J10">
            <v>384910.35512893467</v>
          </cell>
        </row>
        <row r="11">
          <cell r="A11">
            <v>1978</v>
          </cell>
          <cell r="B11">
            <v>608614.154536344</v>
          </cell>
          <cell r="I11">
            <v>1978</v>
          </cell>
          <cell r="J11">
            <v>393181.7096447192</v>
          </cell>
        </row>
        <row r="12">
          <cell r="A12">
            <v>1979</v>
          </cell>
          <cell r="B12">
            <v>616054.134732162</v>
          </cell>
          <cell r="I12">
            <v>1979</v>
          </cell>
          <cell r="J12">
            <v>401078.29669099447</v>
          </cell>
        </row>
        <row r="13">
          <cell r="A13">
            <v>1980</v>
          </cell>
          <cell r="B13">
            <v>623753.0297285551</v>
          </cell>
          <cell r="I13">
            <v>1980</v>
          </cell>
          <cell r="J13">
            <v>404662.4945532805</v>
          </cell>
        </row>
        <row r="14">
          <cell r="A14">
            <v>1981</v>
          </cell>
          <cell r="B14">
            <v>631124.6220842792</v>
          </cell>
          <cell r="I14">
            <v>1981</v>
          </cell>
          <cell r="J14">
            <v>407823.75790095486</v>
          </cell>
        </row>
        <row r="15">
          <cell r="A15">
            <v>1982</v>
          </cell>
          <cell r="B15">
            <v>638087.3523746924</v>
          </cell>
          <cell r="I15">
            <v>1982</v>
          </cell>
          <cell r="J15">
            <v>406653.74129206483</v>
          </cell>
        </row>
        <row r="16">
          <cell r="A16">
            <v>1983</v>
          </cell>
          <cell r="B16">
            <v>645397.373422805</v>
          </cell>
          <cell r="I16">
            <v>1983</v>
          </cell>
          <cell r="J16">
            <v>409493.75821339467</v>
          </cell>
        </row>
        <row r="17">
          <cell r="A17">
            <v>1984</v>
          </cell>
          <cell r="B17">
            <v>653465.3138387954</v>
          </cell>
          <cell r="I17">
            <v>1984</v>
          </cell>
          <cell r="J17">
            <v>415832.0472618446</v>
          </cell>
        </row>
        <row r="18">
          <cell r="A18">
            <v>1985</v>
          </cell>
          <cell r="B18">
            <v>659198.4633970229</v>
          </cell>
          <cell r="I18">
            <v>1985</v>
          </cell>
          <cell r="J18">
            <v>421372.3711007515</v>
          </cell>
        </row>
        <row r="19">
          <cell r="A19">
            <v>1986</v>
          </cell>
          <cell r="B19">
            <v>664991.6543677514</v>
          </cell>
          <cell r="I19">
            <v>1986</v>
          </cell>
          <cell r="J19">
            <v>428355.0013907108</v>
          </cell>
        </row>
        <row r="20">
          <cell r="A20">
            <v>1987</v>
          </cell>
          <cell r="B20">
            <v>670137.3494639377</v>
          </cell>
          <cell r="I20">
            <v>1987</v>
          </cell>
          <cell r="J20">
            <v>436464.1622635099</v>
          </cell>
        </row>
        <row r="21">
          <cell r="A21">
            <v>1988</v>
          </cell>
          <cell r="B21">
            <v>675984.6957413151</v>
          </cell>
          <cell r="I21">
            <v>1988</v>
          </cell>
          <cell r="J21">
            <v>445295.983501085</v>
          </cell>
        </row>
        <row r="22">
          <cell r="A22">
            <v>1989</v>
          </cell>
          <cell r="B22">
            <v>682578.1717206355</v>
          </cell>
          <cell r="I22">
            <v>1989</v>
          </cell>
          <cell r="J22">
            <v>454214.01821089344</v>
          </cell>
        </row>
        <row r="23">
          <cell r="A23">
            <v>1990</v>
          </cell>
          <cell r="B23">
            <v>691420.8538550668</v>
          </cell>
          <cell r="I23">
            <v>1990</v>
          </cell>
          <cell r="J23">
            <v>461744.9444154206</v>
          </cell>
        </row>
        <row r="24">
          <cell r="A24">
            <v>1991</v>
          </cell>
          <cell r="B24">
            <v>698872.9018011638</v>
          </cell>
          <cell r="I24">
            <v>1991</v>
          </cell>
          <cell r="J24">
            <v>464808.97444682143</v>
          </cell>
        </row>
        <row r="25">
          <cell r="A25">
            <v>1992</v>
          </cell>
          <cell r="B25">
            <v>703820.0622550715</v>
          </cell>
          <cell r="I25">
            <v>1992</v>
          </cell>
          <cell r="J25">
            <v>465603.4139147446</v>
          </cell>
        </row>
        <row r="26">
          <cell r="A26">
            <v>1993</v>
          </cell>
          <cell r="B26">
            <v>707814.2061077872</v>
          </cell>
          <cell r="I26">
            <v>1993</v>
          </cell>
          <cell r="J26">
            <v>464776.9073046876</v>
          </cell>
        </row>
        <row r="27">
          <cell r="A27">
            <v>1994</v>
          </cell>
          <cell r="B27">
            <v>713616.8987267589</v>
          </cell>
          <cell r="I27">
            <v>1994</v>
          </cell>
          <cell r="J27">
            <v>470100.03022774693</v>
          </cell>
        </row>
        <row r="28">
          <cell r="A28">
            <v>1995</v>
          </cell>
          <cell r="B28">
            <v>720067.302627557</v>
          </cell>
          <cell r="I28">
            <v>1995</v>
          </cell>
          <cell r="J28">
            <v>475753.5958599948</v>
          </cell>
        </row>
        <row r="29">
          <cell r="A29">
            <v>1996</v>
          </cell>
          <cell r="B29">
            <v>725765.2457405712</v>
          </cell>
          <cell r="I29">
            <v>1996</v>
          </cell>
          <cell r="J29">
            <v>481797.0938537246</v>
          </cell>
        </row>
        <row r="30">
          <cell r="A30">
            <v>1997</v>
          </cell>
          <cell r="B30">
            <v>731986.1720252829</v>
          </cell>
          <cell r="I30">
            <v>1997</v>
          </cell>
          <cell r="J30">
            <v>489652.42965960683</v>
          </cell>
        </row>
        <row r="31">
          <cell r="A31">
            <v>1998</v>
          </cell>
          <cell r="B31">
            <v>738094.0313993703</v>
          </cell>
          <cell r="I31">
            <v>1998</v>
          </cell>
          <cell r="J31">
            <v>494625.55193046463</v>
          </cell>
        </row>
        <row r="32">
          <cell r="A32">
            <v>1999</v>
          </cell>
          <cell r="B32">
            <v>742918.8512548837</v>
          </cell>
          <cell r="I32">
            <v>1999</v>
          </cell>
          <cell r="J32">
            <v>499380.61167566606</v>
          </cell>
        </row>
        <row r="33">
          <cell r="A33">
            <v>2000</v>
          </cell>
          <cell r="B33">
            <v>751300.7353426375</v>
          </cell>
          <cell r="I33">
            <v>2000</v>
          </cell>
          <cell r="J33">
            <v>507183.41130611085</v>
          </cell>
        </row>
        <row r="34">
          <cell r="A34">
            <v>2001</v>
          </cell>
          <cell r="B34">
            <v>756517.0771780764</v>
          </cell>
          <cell r="I34">
            <v>2001</v>
          </cell>
          <cell r="J34">
            <v>509435.35975937865</v>
          </cell>
        </row>
        <row r="35">
          <cell r="A35">
            <v>2002</v>
          </cell>
          <cell r="B35">
            <v>762686.5648229999</v>
          </cell>
          <cell r="I35">
            <v>2002</v>
          </cell>
          <cell r="J35">
            <v>510910.90791931003</v>
          </cell>
        </row>
        <row r="36">
          <cell r="A36">
            <v>2003</v>
          </cell>
          <cell r="B36">
            <v>769214.6106815</v>
          </cell>
          <cell r="I36">
            <v>2003</v>
          </cell>
          <cell r="J36">
            <v>514043.4965335</v>
          </cell>
        </row>
        <row r="37">
          <cell r="A37">
            <v>2004</v>
          </cell>
          <cell r="B37">
            <v>772741.1215349999</v>
          </cell>
          <cell r="I37">
            <v>2004</v>
          </cell>
          <cell r="J37">
            <v>518810.6450275</v>
          </cell>
        </row>
        <row r="38">
          <cell r="A38">
            <v>2005</v>
          </cell>
          <cell r="B38">
            <v>779330.2718375002</v>
          </cell>
          <cell r="I38">
            <v>2005</v>
          </cell>
          <cell r="J38">
            <v>526908.3673650001</v>
          </cell>
        </row>
        <row r="39">
          <cell r="A39">
            <v>2006</v>
          </cell>
          <cell r="B39">
            <v>785398.4827725</v>
          </cell>
          <cell r="I39">
            <v>2006</v>
          </cell>
          <cell r="J39">
            <v>536871.9526575</v>
          </cell>
        </row>
        <row r="40">
          <cell r="A40">
            <v>2007</v>
          </cell>
          <cell r="B40">
            <v>791522.7290299999</v>
          </cell>
          <cell r="I40">
            <v>2007</v>
          </cell>
          <cell r="J40">
            <v>545271.4990225</v>
          </cell>
        </row>
        <row r="41">
          <cell r="A41">
            <v>2008</v>
          </cell>
          <cell r="B41">
            <v>796031.3203899999</v>
          </cell>
          <cell r="I41">
            <v>2008</v>
          </cell>
          <cell r="J41">
            <v>549503.7528825</v>
          </cell>
        </row>
        <row r="42">
          <cell r="A42">
            <v>2009</v>
          </cell>
          <cell r="B42">
            <v>800580.674275</v>
          </cell>
          <cell r="I42">
            <v>2009</v>
          </cell>
          <cell r="J42">
            <v>538730.76767</v>
          </cell>
        </row>
        <row r="43">
          <cell r="A43">
            <v>2010</v>
          </cell>
          <cell r="B43">
            <v>806930.684682345</v>
          </cell>
          <cell r="I43">
            <v>2010</v>
          </cell>
          <cell r="J43">
            <v>543065.14788595</v>
          </cell>
        </row>
        <row r="44">
          <cell r="A44">
            <v>2011</v>
          </cell>
          <cell r="B44">
            <v>807067.7878625001</v>
          </cell>
          <cell r="I44">
            <v>2011</v>
          </cell>
          <cell r="J44">
            <v>544957.8869025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v>
          </cell>
          <cell r="D74">
            <v>31.060478</v>
          </cell>
          <cell r="E74">
            <v>30.511482</v>
          </cell>
          <cell r="F74">
            <v>29.342855</v>
          </cell>
          <cell r="G74">
            <v>28.477034</v>
          </cell>
          <cell r="H74">
            <v>27.190319</v>
          </cell>
          <cell r="I74">
            <v>26.290716</v>
          </cell>
          <cell r="J74">
            <v>24.616255</v>
          </cell>
          <cell r="K74">
            <v>24.078579</v>
          </cell>
          <cell r="L74">
            <v>24.129026</v>
          </cell>
          <cell r="M74">
            <v>26.202091</v>
          </cell>
          <cell r="N74">
            <v>28.329222</v>
          </cell>
          <cell r="O74">
            <v>31.291018</v>
          </cell>
          <cell r="P74">
            <v>33.354351</v>
          </cell>
          <cell r="Q74">
            <v>34.950672</v>
          </cell>
          <cell r="R74">
            <v>35.242767</v>
          </cell>
          <cell r="S74">
            <v>35.753162</v>
          </cell>
          <cell r="T74">
            <v>35.944748</v>
          </cell>
          <cell r="U74">
            <v>36.344284</v>
          </cell>
          <cell r="V74" t="str">
            <v>. .</v>
          </cell>
          <cell r="W74">
            <v>24.078579</v>
          </cell>
          <cell r="X74">
            <v>36.344284</v>
          </cell>
          <cell r="Y74">
            <v>36.344284</v>
          </cell>
        </row>
        <row r="75">
          <cell r="A75" t="str">
            <v>G7</v>
          </cell>
          <cell r="B75" t="str">
            <v>Incidence of long-term unemployment</v>
          </cell>
          <cell r="C75">
            <v>29.464407</v>
          </cell>
          <cell r="D75">
            <v>28.868242</v>
          </cell>
          <cell r="E75">
            <v>28.658184</v>
          </cell>
          <cell r="F75">
            <v>28.028049</v>
          </cell>
          <cell r="G75">
            <v>27.500835</v>
          </cell>
          <cell r="H75">
            <v>26.379694</v>
          </cell>
          <cell r="I75">
            <v>25.513981</v>
          </cell>
          <cell r="J75">
            <v>24.02293</v>
          </cell>
          <cell r="K75">
            <v>23.502974</v>
          </cell>
          <cell r="L75">
            <v>23.434322</v>
          </cell>
          <cell r="M75">
            <v>25.521568</v>
          </cell>
          <cell r="N75">
            <v>27.790991</v>
          </cell>
          <cell r="O75">
            <v>31.035896</v>
          </cell>
          <cell r="P75">
            <v>33.094429</v>
          </cell>
          <cell r="Q75">
            <v>34.544155</v>
          </cell>
          <cell r="R75">
            <v>34.681896</v>
          </cell>
          <cell r="S75">
            <v>35.04739</v>
          </cell>
          <cell r="T75">
            <v>35.216797</v>
          </cell>
          <cell r="U75">
            <v>35.528538</v>
          </cell>
          <cell r="V75" t="str">
            <v>. .</v>
          </cell>
          <cell r="W75">
            <v>23.434322</v>
          </cell>
          <cell r="X75">
            <v>35.528538</v>
          </cell>
          <cell r="Y75">
            <v>35.528538</v>
          </cell>
        </row>
        <row r="76">
          <cell r="A76" t="str">
            <v>European Union</v>
          </cell>
          <cell r="B76" t="str">
            <v>Incidence of long-term unemployment</v>
          </cell>
          <cell r="C76">
            <v>44.166668</v>
          </cell>
          <cell r="D76">
            <v>43.033333</v>
          </cell>
          <cell r="E76">
            <v>42.466667</v>
          </cell>
          <cell r="F76">
            <v>40.833332</v>
          </cell>
          <cell r="G76">
            <v>39.633335</v>
          </cell>
          <cell r="H76">
            <v>37.799999</v>
          </cell>
          <cell r="I76">
            <v>36.433334</v>
          </cell>
          <cell r="J76">
            <v>34.066666</v>
          </cell>
          <cell r="K76">
            <v>32.766666</v>
          </cell>
          <cell r="L76">
            <v>32.466667</v>
          </cell>
          <cell r="M76">
            <v>33.733334</v>
          </cell>
          <cell r="N76">
            <v>35.266666</v>
          </cell>
          <cell r="O76">
            <v>37.299999</v>
          </cell>
          <cell r="P76">
            <v>39.233334</v>
          </cell>
          <cell r="Q76">
            <v>40.966667</v>
          </cell>
          <cell r="R76">
            <v>41.700001</v>
          </cell>
          <cell r="S76">
            <v>42.366665</v>
          </cell>
          <cell r="T76">
            <v>42.666668</v>
          </cell>
          <cell r="U76">
            <v>43</v>
          </cell>
          <cell r="V76" t="str">
            <v>. .</v>
          </cell>
          <cell r="W76">
            <v>32.466667</v>
          </cell>
          <cell r="X76">
            <v>44.166668</v>
          </cell>
          <cell r="Y76">
            <v>43</v>
          </cell>
        </row>
        <row r="77">
          <cell r="A77" t="str">
            <v>Euro area (17)</v>
          </cell>
          <cell r="B77" t="str">
            <v>Incidence of long-term unemployment</v>
          </cell>
          <cell r="C77">
            <v>45.533333</v>
          </cell>
          <cell r="D77">
            <v>44.599998</v>
          </cell>
          <cell r="E77">
            <v>44.133331</v>
          </cell>
          <cell r="F77">
            <v>42.866665</v>
          </cell>
          <cell r="G77">
            <v>41.899998</v>
          </cell>
          <cell r="H77">
            <v>40.333332</v>
          </cell>
          <cell r="I77">
            <v>38.700001</v>
          </cell>
          <cell r="J77">
            <v>36.066666</v>
          </cell>
          <cell r="K77">
            <v>34.833336</v>
          </cell>
          <cell r="L77">
            <v>34.799999</v>
          </cell>
          <cell r="M77">
            <v>36.466667</v>
          </cell>
          <cell r="N77">
            <v>38.066666</v>
          </cell>
          <cell r="O77">
            <v>40.133335</v>
          </cell>
          <cell r="P77">
            <v>41.933334</v>
          </cell>
          <cell r="Q77">
            <v>43.466667</v>
          </cell>
          <cell r="R77">
            <v>43.966667</v>
          </cell>
          <cell r="S77">
            <v>44.533333</v>
          </cell>
          <cell r="T77">
            <v>44.933334</v>
          </cell>
          <cell r="U77">
            <v>45.5</v>
          </cell>
          <cell r="V77" t="str">
            <v>. .</v>
          </cell>
          <cell r="W77">
            <v>34.799999</v>
          </cell>
          <cell r="X77">
            <v>45.533333</v>
          </cell>
          <cell r="Y77">
            <v>45.5</v>
          </cell>
        </row>
        <row r="78">
          <cell r="A78" t="str">
            <v>Australia</v>
          </cell>
          <cell r="B78" t="str">
            <v>Incidence of long-term unemployment</v>
          </cell>
          <cell r="C78">
            <v>16.239157</v>
          </cell>
          <cell r="D78">
            <v>15.670815</v>
          </cell>
          <cell r="E78">
            <v>15.156621</v>
          </cell>
          <cell r="F78">
            <v>15.054216</v>
          </cell>
          <cell r="G78">
            <v>14.76754</v>
          </cell>
          <cell r="H78">
            <v>15.045849</v>
          </cell>
          <cell r="I78">
            <v>14.835485</v>
          </cell>
          <cell r="J78">
            <v>14.115913</v>
          </cell>
          <cell r="K78">
            <v>13.664272</v>
          </cell>
          <cell r="L78">
            <v>14.084782</v>
          </cell>
          <cell r="M78">
            <v>15.390509</v>
          </cell>
          <cell r="N78">
            <v>16.381668</v>
          </cell>
          <cell r="O78">
            <v>17.349892</v>
          </cell>
          <cell r="P78">
            <v>18.104393</v>
          </cell>
          <cell r="Q78">
            <v>19.121901</v>
          </cell>
          <cell r="R78">
            <v>19.073557</v>
          </cell>
          <cell r="S78">
            <v>19.34967</v>
          </cell>
          <cell r="T78">
            <v>19.135124</v>
          </cell>
          <cell r="U78">
            <v>19.104479</v>
          </cell>
          <cell r="V78">
            <v>18.272663</v>
          </cell>
          <cell r="W78">
            <v>13.664272</v>
          </cell>
          <cell r="X78">
            <v>19.34967</v>
          </cell>
          <cell r="Y78">
            <v>18.272663</v>
          </cell>
        </row>
        <row r="79">
          <cell r="A79" t="str">
            <v>Austria</v>
          </cell>
          <cell r="B79" t="str">
            <v>Incidence of long-term unemployment</v>
          </cell>
          <cell r="C79">
            <v>28.233334</v>
          </cell>
          <cell r="D79">
            <v>27.299999</v>
          </cell>
          <cell r="E79">
            <v>25.9</v>
          </cell>
          <cell r="F79">
            <v>25.033333</v>
          </cell>
          <cell r="G79">
            <v>24.733334</v>
          </cell>
          <cell r="H79">
            <v>24.5</v>
          </cell>
          <cell r="I79">
            <v>23.866667</v>
          </cell>
          <cell r="J79">
            <v>23.466667</v>
          </cell>
          <cell r="K79">
            <v>21.733334</v>
          </cell>
          <cell r="L79">
            <v>20.433332</v>
          </cell>
          <cell r="M79">
            <v>21</v>
          </cell>
          <cell r="N79">
            <v>22.566668</v>
          </cell>
          <cell r="O79">
            <v>24.833334</v>
          </cell>
          <cell r="P79">
            <v>24.799999</v>
          </cell>
          <cell r="Q79">
            <v>25.666666</v>
          </cell>
          <cell r="R79">
            <v>25.433334</v>
          </cell>
          <cell r="S79">
            <v>26.433334</v>
          </cell>
          <cell r="T79">
            <v>25.733334</v>
          </cell>
          <cell r="U79">
            <v>24.6</v>
          </cell>
          <cell r="V79" t="str">
            <v>. .</v>
          </cell>
          <cell r="W79">
            <v>20.433332</v>
          </cell>
          <cell r="X79">
            <v>28.233334</v>
          </cell>
          <cell r="Y79">
            <v>24.6</v>
          </cell>
        </row>
        <row r="80">
          <cell r="A80" t="str">
            <v>Belgium</v>
          </cell>
          <cell r="B80" t="str">
            <v>Incidence of long-term unemployment</v>
          </cell>
          <cell r="C80">
            <v>50.400002</v>
          </cell>
          <cell r="D80">
            <v>49.733334</v>
          </cell>
          <cell r="E80">
            <v>49.700001</v>
          </cell>
          <cell r="F80">
            <v>49.5</v>
          </cell>
          <cell r="G80">
            <v>51.366665</v>
          </cell>
          <cell r="H80">
            <v>48.866665</v>
          </cell>
          <cell r="I80">
            <v>47.200001</v>
          </cell>
          <cell r="J80">
            <v>43.566666</v>
          </cell>
          <cell r="K80">
            <v>44.533333</v>
          </cell>
          <cell r="L80">
            <v>44.566666</v>
          </cell>
          <cell r="M80">
            <v>45.099998</v>
          </cell>
          <cell r="N80">
            <v>44.733334</v>
          </cell>
          <cell r="O80">
            <v>46.700001</v>
          </cell>
          <cell r="P80">
            <v>48.600002</v>
          </cell>
          <cell r="Q80">
            <v>49.600002</v>
          </cell>
          <cell r="R80">
            <v>48.900002</v>
          </cell>
          <cell r="S80">
            <v>48.599998</v>
          </cell>
          <cell r="T80">
            <v>48.366665</v>
          </cell>
          <cell r="U80">
            <v>48.700001</v>
          </cell>
          <cell r="V80" t="str">
            <v>. .</v>
          </cell>
          <cell r="W80">
            <v>43.566666</v>
          </cell>
          <cell r="X80">
            <v>51.366665</v>
          </cell>
          <cell r="Y80">
            <v>48.700001</v>
          </cell>
        </row>
        <row r="81">
          <cell r="A81" t="str">
            <v>Canada</v>
          </cell>
          <cell r="B81" t="str">
            <v>Incidence of long-term unemployment</v>
          </cell>
          <cell r="C81">
            <v>7.491063</v>
          </cell>
          <cell r="D81">
            <v>6.943743</v>
          </cell>
          <cell r="E81">
            <v>7.165523</v>
          </cell>
          <cell r="F81">
            <v>6.994899</v>
          </cell>
          <cell r="G81">
            <v>6.93518</v>
          </cell>
          <cell r="H81">
            <v>6.58792</v>
          </cell>
          <cell r="I81">
            <v>6.858149</v>
          </cell>
          <cell r="J81">
            <v>6.588666</v>
          </cell>
          <cell r="K81">
            <v>6.586868</v>
          </cell>
          <cell r="L81">
            <v>6.691586</v>
          </cell>
          <cell r="M81">
            <v>7.990891</v>
          </cell>
          <cell r="N81">
            <v>9.329252</v>
          </cell>
          <cell r="O81">
            <v>10.688279</v>
          </cell>
          <cell r="P81">
            <v>11.107372</v>
          </cell>
          <cell r="Q81">
            <v>11.972263</v>
          </cell>
          <cell r="R81">
            <v>12.256697</v>
          </cell>
          <cell r="S81">
            <v>12.716897</v>
          </cell>
          <cell r="T81">
            <v>12.639533</v>
          </cell>
          <cell r="U81">
            <v>13.232993</v>
          </cell>
          <cell r="V81">
            <v>14.092084</v>
          </cell>
          <cell r="W81">
            <v>6.586868</v>
          </cell>
          <cell r="X81">
            <v>14.092084</v>
          </cell>
          <cell r="Y81">
            <v>14.092084</v>
          </cell>
        </row>
        <row r="82">
          <cell r="A82" t="str">
            <v>Czech Republic</v>
          </cell>
          <cell r="B82" t="str">
            <v>Incidence of long-term unemployment</v>
          </cell>
          <cell r="C82">
            <v>54.533333</v>
          </cell>
          <cell r="D82">
            <v>53.266666</v>
          </cell>
          <cell r="E82">
            <v>51.299999</v>
          </cell>
          <cell r="F82">
            <v>49.966667</v>
          </cell>
          <cell r="G82">
            <v>50.133331</v>
          </cell>
          <cell r="H82">
            <v>50.099998</v>
          </cell>
          <cell r="I82">
            <v>48.766666</v>
          </cell>
          <cell r="J82">
            <v>43.266666</v>
          </cell>
          <cell r="K82">
            <v>36.633331</v>
          </cell>
          <cell r="L82">
            <v>30.433332</v>
          </cell>
          <cell r="M82">
            <v>28.766666</v>
          </cell>
          <cell r="N82">
            <v>31.166666</v>
          </cell>
          <cell r="O82">
            <v>35.666664</v>
          </cell>
          <cell r="P82">
            <v>40.166664</v>
          </cell>
          <cell r="Q82">
            <v>42.933331</v>
          </cell>
          <cell r="R82">
            <v>42.399998</v>
          </cell>
          <cell r="S82">
            <v>41.033333</v>
          </cell>
          <cell r="T82">
            <v>39.799999</v>
          </cell>
          <cell r="U82">
            <v>40.400002</v>
          </cell>
          <cell r="V82" t="str">
            <v>. .</v>
          </cell>
          <cell r="W82">
            <v>28.766666</v>
          </cell>
          <cell r="X82">
            <v>54.533333</v>
          </cell>
          <cell r="Y82">
            <v>40.400002</v>
          </cell>
        </row>
        <row r="83">
          <cell r="A83" t="str">
            <v>Denmark</v>
          </cell>
          <cell r="B83" t="str">
            <v>Incidence of long-term unemployment</v>
          </cell>
          <cell r="C83">
            <v>19.466667</v>
          </cell>
          <cell r="D83">
            <v>16.6</v>
          </cell>
          <cell r="E83">
            <v>15.233334</v>
          </cell>
          <cell r="F83">
            <v>14.033334</v>
          </cell>
          <cell r="G83">
            <v>14.833334</v>
          </cell>
          <cell r="H83">
            <v>13.3</v>
          </cell>
          <cell r="I83">
            <v>12.7</v>
          </cell>
          <cell r="J83">
            <v>10.633333</v>
          </cell>
          <cell r="K83">
            <v>9.766666</v>
          </cell>
          <cell r="L83">
            <v>8.366667</v>
          </cell>
          <cell r="M83">
            <v>9.033334</v>
          </cell>
          <cell r="N83">
            <v>11.8</v>
          </cell>
          <cell r="O83">
            <v>14.966667</v>
          </cell>
          <cell r="P83">
            <v>18.1</v>
          </cell>
          <cell r="Q83">
            <v>20.299999</v>
          </cell>
          <cell r="R83">
            <v>21.9</v>
          </cell>
          <cell r="S83">
            <v>24.033333</v>
          </cell>
          <cell r="T83">
            <v>24.299999</v>
          </cell>
          <cell r="U83">
            <v>23.1</v>
          </cell>
          <cell r="V83" t="str">
            <v>. .</v>
          </cell>
          <cell r="W83">
            <v>8.366667</v>
          </cell>
          <cell r="X83">
            <v>24.299999</v>
          </cell>
          <cell r="Y83">
            <v>23.1</v>
          </cell>
        </row>
        <row r="84">
          <cell r="A84" t="str">
            <v>Estonia</v>
          </cell>
          <cell r="B84" t="str">
            <v>Incidence of long-term unemployment</v>
          </cell>
          <cell r="C84">
            <v>52.233334</v>
          </cell>
          <cell r="D84">
            <v>49.599998</v>
          </cell>
          <cell r="E84">
            <v>48.033333</v>
          </cell>
          <cell r="F84">
            <v>44.966667</v>
          </cell>
          <cell r="G84">
            <v>40.533333</v>
          </cell>
          <cell r="H84">
            <v>34.200001</v>
          </cell>
          <cell r="I84">
            <v>30.1</v>
          </cell>
          <cell r="J84">
            <v>27.200001</v>
          </cell>
          <cell r="K84">
            <v>25.200001</v>
          </cell>
          <cell r="L84">
            <v>25.866667</v>
          </cell>
          <cell r="M84">
            <v>27.6</v>
          </cell>
          <cell r="N84">
            <v>32.200001</v>
          </cell>
          <cell r="O84">
            <v>38.066666</v>
          </cell>
          <cell r="P84">
            <v>45.166664</v>
          </cell>
          <cell r="Q84">
            <v>48.966667</v>
          </cell>
          <cell r="R84">
            <v>52.633331</v>
          </cell>
          <cell r="S84">
            <v>53.466667</v>
          </cell>
          <cell r="T84">
            <v>56.333332</v>
          </cell>
          <cell r="U84">
            <v>57.299999</v>
          </cell>
          <cell r="V84" t="str">
            <v>. .</v>
          </cell>
          <cell r="W84">
            <v>25.200001</v>
          </cell>
          <cell r="X84">
            <v>57.299999</v>
          </cell>
          <cell r="Y84">
            <v>57.299999</v>
          </cell>
        </row>
        <row r="85">
          <cell r="A85" t="str">
            <v>Finland</v>
          </cell>
          <cell r="B85" t="str">
            <v>Incidence of long-term unemployment</v>
          </cell>
          <cell r="C85">
            <v>24.1</v>
          </cell>
          <cell r="D85">
            <v>23.166666</v>
          </cell>
          <cell r="E85">
            <v>22.666666</v>
          </cell>
          <cell r="F85">
            <v>21.966667</v>
          </cell>
          <cell r="G85">
            <v>18.699999</v>
          </cell>
          <cell r="H85">
            <v>17.933332</v>
          </cell>
          <cell r="I85">
            <v>18.533333</v>
          </cell>
          <cell r="J85">
            <v>18.766666</v>
          </cell>
          <cell r="K85">
            <v>16.166668</v>
          </cell>
          <cell r="L85">
            <v>15.9</v>
          </cell>
          <cell r="M85">
            <v>17.533333</v>
          </cell>
          <cell r="N85">
            <v>20.6</v>
          </cell>
          <cell r="O85">
            <v>20.6</v>
          </cell>
          <cell r="P85">
            <v>23.033333</v>
          </cell>
          <cell r="Q85">
            <v>25.566666</v>
          </cell>
          <cell r="R85">
            <v>26.033333</v>
          </cell>
          <cell r="S85">
            <v>23.033333</v>
          </cell>
          <cell r="T85">
            <v>21.533333</v>
          </cell>
          <cell r="U85">
            <v>24.6</v>
          </cell>
          <cell r="V85" t="str">
            <v>. .</v>
          </cell>
          <cell r="W85">
            <v>15.9</v>
          </cell>
          <cell r="X85">
            <v>26.033333</v>
          </cell>
          <cell r="Y85">
            <v>24.6</v>
          </cell>
        </row>
        <row r="86">
          <cell r="A86" t="str">
            <v>France</v>
          </cell>
          <cell r="B86" t="str">
            <v>Incidence of long-term unemployment</v>
          </cell>
          <cell r="C86">
            <v>41.666664</v>
          </cell>
          <cell r="D86">
            <v>40.899998</v>
          </cell>
          <cell r="E86">
            <v>39.533333</v>
          </cell>
          <cell r="F86">
            <v>39.066666</v>
          </cell>
          <cell r="G86">
            <v>39.266666</v>
          </cell>
          <cell r="H86">
            <v>38.933334</v>
          </cell>
          <cell r="I86">
            <v>36.866669</v>
          </cell>
          <cell r="J86">
            <v>34.099998</v>
          </cell>
          <cell r="K86">
            <v>33.599998</v>
          </cell>
          <cell r="L86">
            <v>34.700001</v>
          </cell>
          <cell r="M86">
            <v>36.233334</v>
          </cell>
          <cell r="N86">
            <v>37.333332</v>
          </cell>
          <cell r="O86">
            <v>38.633335</v>
          </cell>
          <cell r="P86">
            <v>40.366669</v>
          </cell>
          <cell r="Q86">
            <v>40.766666</v>
          </cell>
          <cell r="R86">
            <v>40.700001</v>
          </cell>
          <cell r="S86">
            <v>40.599998</v>
          </cell>
          <cell r="T86">
            <v>41.5</v>
          </cell>
          <cell r="U86">
            <v>42.400002</v>
          </cell>
          <cell r="V86" t="str">
            <v>. .</v>
          </cell>
          <cell r="W86">
            <v>33.599998</v>
          </cell>
          <cell r="X86">
            <v>42.400002</v>
          </cell>
          <cell r="Y86">
            <v>42.400002</v>
          </cell>
        </row>
        <row r="87">
          <cell r="A87" t="str">
            <v>Germany</v>
          </cell>
          <cell r="B87" t="str">
            <v>Incidence of long-term unemployment</v>
          </cell>
          <cell r="C87">
            <v>56.799999</v>
          </cell>
          <cell r="D87">
            <v>56.433334</v>
          </cell>
          <cell r="E87">
            <v>57.233334</v>
          </cell>
          <cell r="F87">
            <v>55.799999</v>
          </cell>
          <cell r="G87">
            <v>54.266666</v>
          </cell>
          <cell r="H87">
            <v>52.666668</v>
          </cell>
          <cell r="I87">
            <v>52.566666</v>
          </cell>
          <cell r="J87">
            <v>49.566666</v>
          </cell>
          <cell r="K87">
            <v>47.366665</v>
          </cell>
          <cell r="L87">
            <v>45.233334</v>
          </cell>
          <cell r="M87">
            <v>45.899998</v>
          </cell>
          <cell r="N87">
            <v>45.599998</v>
          </cell>
          <cell r="O87">
            <v>46.566666</v>
          </cell>
          <cell r="P87">
            <v>47</v>
          </cell>
          <cell r="Q87">
            <v>48.333332</v>
          </cell>
          <cell r="R87">
            <v>47.933334</v>
          </cell>
          <cell r="S87">
            <v>48.266666</v>
          </cell>
          <cell r="T87">
            <v>48.099998</v>
          </cell>
          <cell r="U87">
            <v>48.400002</v>
          </cell>
          <cell r="V87" t="str">
            <v>. .</v>
          </cell>
          <cell r="W87">
            <v>45.233334</v>
          </cell>
          <cell r="X87">
            <v>57.233334</v>
          </cell>
          <cell r="Y87">
            <v>48.400002</v>
          </cell>
        </row>
        <row r="88">
          <cell r="A88" t="str">
            <v>Greece</v>
          </cell>
          <cell r="B88" t="str">
            <v>Incidence of long-term unemployment</v>
          </cell>
          <cell r="C88">
            <v>50.599998</v>
          </cell>
          <cell r="D88">
            <v>50.299999</v>
          </cell>
          <cell r="E88">
            <v>50.799999</v>
          </cell>
          <cell r="F88">
            <v>49.466667</v>
          </cell>
          <cell r="G88">
            <v>48.433334</v>
          </cell>
          <cell r="H88">
            <v>48.599998</v>
          </cell>
          <cell r="I88">
            <v>48.099998</v>
          </cell>
          <cell r="J88">
            <v>44.766666</v>
          </cell>
          <cell r="K88">
            <v>41.899998</v>
          </cell>
          <cell r="L88">
            <v>40.700001</v>
          </cell>
          <cell r="M88">
            <v>41.266666</v>
          </cell>
          <cell r="N88">
            <v>41.666668</v>
          </cell>
          <cell r="O88">
            <v>43.066666</v>
          </cell>
          <cell r="P88">
            <v>44.666668</v>
          </cell>
          <cell r="Q88">
            <v>45.766666</v>
          </cell>
          <cell r="R88">
            <v>45.566666</v>
          </cell>
          <cell r="S88">
            <v>46.566666</v>
          </cell>
          <cell r="T88">
            <v>48.299999</v>
          </cell>
          <cell r="U88">
            <v>51</v>
          </cell>
          <cell r="V88" t="str">
            <v>. .</v>
          </cell>
          <cell r="W88">
            <v>40.700001</v>
          </cell>
          <cell r="X88">
            <v>51</v>
          </cell>
          <cell r="Y88">
            <v>51</v>
          </cell>
        </row>
        <row r="89">
          <cell r="A89" t="str">
            <v>Hungary</v>
          </cell>
          <cell r="B89" t="str">
            <v>Incidence of long-term unemployment</v>
          </cell>
          <cell r="C89">
            <v>47.833332</v>
          </cell>
          <cell r="D89">
            <v>47.633335</v>
          </cell>
          <cell r="E89">
            <v>46.666668</v>
          </cell>
          <cell r="F89">
            <v>44.533333</v>
          </cell>
          <cell r="G89">
            <v>45.166664</v>
          </cell>
          <cell r="H89">
            <v>46.299999</v>
          </cell>
          <cell r="I89">
            <v>47.599998</v>
          </cell>
          <cell r="J89">
            <v>45.433334</v>
          </cell>
          <cell r="K89">
            <v>43.133331</v>
          </cell>
          <cell r="L89">
            <v>41</v>
          </cell>
          <cell r="M89">
            <v>41.733334</v>
          </cell>
          <cell r="N89">
            <v>42.566666</v>
          </cell>
          <cell r="O89">
            <v>45.466667</v>
          </cell>
          <cell r="P89">
            <v>48.533333</v>
          </cell>
          <cell r="Q89">
            <v>51.333332</v>
          </cell>
          <cell r="R89">
            <v>50.866665</v>
          </cell>
          <cell r="S89">
            <v>49.899998</v>
          </cell>
          <cell r="T89">
            <v>48.566666</v>
          </cell>
          <cell r="U89">
            <v>48</v>
          </cell>
          <cell r="V89" t="str">
            <v>. .</v>
          </cell>
          <cell r="W89">
            <v>41</v>
          </cell>
          <cell r="X89">
            <v>51.333332</v>
          </cell>
          <cell r="Y89">
            <v>48</v>
          </cell>
        </row>
        <row r="90">
          <cell r="A90" t="str">
            <v>Iceland</v>
          </cell>
          <cell r="B90" t="str">
            <v>Incidence of long-term unemployment</v>
          </cell>
          <cell r="C90">
            <v>12.3</v>
          </cell>
          <cell r="D90">
            <v>11.533333</v>
          </cell>
          <cell r="E90">
            <v>8.7</v>
          </cell>
          <cell r="F90">
            <v>6.966667</v>
          </cell>
          <cell r="G90">
            <v>5.166667</v>
          </cell>
          <cell r="H90">
            <v>5.266667</v>
          </cell>
          <cell r="I90">
            <v>4.3</v>
          </cell>
          <cell r="J90">
            <v>3.7</v>
          </cell>
          <cell r="K90">
            <v>2.133333</v>
          </cell>
          <cell r="L90">
            <v>4.466667</v>
          </cell>
          <cell r="M90">
            <v>7.2</v>
          </cell>
          <cell r="N90">
            <v>11.266666</v>
          </cell>
          <cell r="O90">
            <v>13.633333</v>
          </cell>
          <cell r="P90">
            <v>16.366667</v>
          </cell>
          <cell r="Q90">
            <v>18.799999</v>
          </cell>
          <cell r="R90">
            <v>22.1</v>
          </cell>
          <cell r="S90">
            <v>22.866667</v>
          </cell>
          <cell r="T90">
            <v>24.166666</v>
          </cell>
          <cell r="U90">
            <v>25.5</v>
          </cell>
          <cell r="V90" t="str">
            <v>. .</v>
          </cell>
          <cell r="W90">
            <v>2.133333</v>
          </cell>
          <cell r="X90">
            <v>25.5</v>
          </cell>
          <cell r="Y90">
            <v>25.5</v>
          </cell>
        </row>
        <row r="91">
          <cell r="A91" t="str">
            <v>Ireland</v>
          </cell>
          <cell r="B91" t="str">
            <v>Incidence of long-term unemployment</v>
          </cell>
          <cell r="C91">
            <v>30.366667</v>
          </cell>
          <cell r="D91">
            <v>29.833334</v>
          </cell>
          <cell r="E91">
            <v>29.6</v>
          </cell>
          <cell r="F91">
            <v>29.266666</v>
          </cell>
          <cell r="G91">
            <v>29</v>
          </cell>
          <cell r="H91">
            <v>28.066668</v>
          </cell>
          <cell r="I91">
            <v>26.866667</v>
          </cell>
          <cell r="J91">
            <v>25.166666</v>
          </cell>
          <cell r="K91">
            <v>24.6</v>
          </cell>
          <cell r="L91">
            <v>25.533333</v>
          </cell>
          <cell r="M91">
            <v>30.333334</v>
          </cell>
          <cell r="N91">
            <v>37.166668</v>
          </cell>
          <cell r="O91">
            <v>43.266666</v>
          </cell>
          <cell r="P91">
            <v>46.966667</v>
          </cell>
          <cell r="Q91">
            <v>50.366665</v>
          </cell>
          <cell r="R91">
            <v>54.433334</v>
          </cell>
          <cell r="S91">
            <v>57.033333</v>
          </cell>
          <cell r="T91">
            <v>58.599998</v>
          </cell>
          <cell r="U91">
            <v>59.400002</v>
          </cell>
          <cell r="V91" t="str">
            <v>. .</v>
          </cell>
          <cell r="W91">
            <v>24.6</v>
          </cell>
          <cell r="X91">
            <v>59.400002</v>
          </cell>
          <cell r="Y91">
            <v>59.400002</v>
          </cell>
        </row>
        <row r="92">
          <cell r="A92" t="str">
            <v>Israel</v>
          </cell>
          <cell r="B92" t="str">
            <v>Incidence of long-term unemployment</v>
          </cell>
          <cell r="C92">
            <v>31.097204</v>
          </cell>
          <cell r="D92">
            <v>30.508953</v>
          </cell>
          <cell r="E92">
            <v>26.726513</v>
          </cell>
          <cell r="F92">
            <v>25.389967</v>
          </cell>
          <cell r="G92">
            <v>25.588829</v>
          </cell>
          <cell r="H92">
            <v>26.39217</v>
          </cell>
          <cell r="I92">
            <v>25.648514</v>
          </cell>
          <cell r="J92">
            <v>23.189556</v>
          </cell>
          <cell r="K92">
            <v>23.219942</v>
          </cell>
          <cell r="L92">
            <v>22.620039</v>
          </cell>
          <cell r="M92">
            <v>23.935474</v>
          </cell>
          <cell r="N92">
            <v>23.677259</v>
          </cell>
          <cell r="O92">
            <v>25.057091</v>
          </cell>
          <cell r="P92">
            <v>24.993341</v>
          </cell>
          <cell r="Q92">
            <v>24.284796</v>
          </cell>
          <cell r="R92">
            <v>23.157671</v>
          </cell>
          <cell r="S92">
            <v>21.743927</v>
          </cell>
          <cell r="T92">
            <v>21.242458</v>
          </cell>
          <cell r="U92">
            <v>20.676716</v>
          </cell>
          <cell r="V92" t="str">
            <v>. .</v>
          </cell>
          <cell r="W92">
            <v>20.676716</v>
          </cell>
          <cell r="X92">
            <v>31.097204</v>
          </cell>
          <cell r="Y92">
            <v>20.676716</v>
          </cell>
        </row>
        <row r="93">
          <cell r="A93" t="str">
            <v>Italy</v>
          </cell>
          <cell r="B93" t="str">
            <v>Incidence of long-term unemployment</v>
          </cell>
          <cell r="C93">
            <v>48.933334</v>
          </cell>
          <cell r="D93">
            <v>47.866669</v>
          </cell>
          <cell r="E93">
            <v>47.200001</v>
          </cell>
          <cell r="F93">
            <v>45.733334</v>
          </cell>
          <cell r="G93">
            <v>46.333332</v>
          </cell>
          <cell r="H93">
            <v>46.333332</v>
          </cell>
          <cell r="I93">
            <v>45.799999</v>
          </cell>
          <cell r="J93">
            <v>43.600002</v>
          </cell>
          <cell r="K93">
            <v>43.400002</v>
          </cell>
          <cell r="L93">
            <v>43.833336</v>
          </cell>
          <cell r="M93">
            <v>45.566666</v>
          </cell>
          <cell r="N93">
            <v>45.866665</v>
          </cell>
          <cell r="O93">
            <v>47.033333</v>
          </cell>
          <cell r="P93">
            <v>48.533333</v>
          </cell>
          <cell r="Q93">
            <v>49.366665</v>
          </cell>
          <cell r="R93">
            <v>49.799999</v>
          </cell>
          <cell r="S93">
            <v>50.766666</v>
          </cell>
          <cell r="T93">
            <v>52.233334</v>
          </cell>
          <cell r="U93">
            <v>53.200001</v>
          </cell>
          <cell r="V93" t="str">
            <v>. .</v>
          </cell>
          <cell r="W93">
            <v>43.400002</v>
          </cell>
          <cell r="X93">
            <v>53.200001</v>
          </cell>
          <cell r="Y93">
            <v>53.200001</v>
          </cell>
        </row>
        <row r="94">
          <cell r="A94" t="str">
            <v>Japan</v>
          </cell>
          <cell r="B94" t="str">
            <v>Incidence of long-term unemployment</v>
          </cell>
          <cell r="C94">
            <v>32.054344</v>
          </cell>
          <cell r="D94">
            <v>31.22114</v>
          </cell>
          <cell r="E94">
            <v>32.07209</v>
          </cell>
          <cell r="F94">
            <v>33.326153</v>
          </cell>
          <cell r="G94">
            <v>33.780472</v>
          </cell>
          <cell r="H94">
            <v>32.167503</v>
          </cell>
          <cell r="I94">
            <v>32.55407</v>
          </cell>
          <cell r="J94">
            <v>31.544485</v>
          </cell>
          <cell r="K94">
            <v>30.9627</v>
          </cell>
          <cell r="L94">
            <v>28.067963</v>
          </cell>
          <cell r="M94">
            <v>28.059681</v>
          </cell>
          <cell r="N94">
            <v>30.187502</v>
          </cell>
          <cell r="O94">
            <v>32.685867</v>
          </cell>
          <cell r="P94">
            <v>35.41449</v>
          </cell>
          <cell r="Q94">
            <v>36.79731</v>
          </cell>
          <cell r="R94">
            <v>38.521366</v>
          </cell>
          <cell r="S94">
            <v>37.219601</v>
          </cell>
          <cell r="T94">
            <v>36.785706</v>
          </cell>
          <cell r="U94">
            <v>37.184116</v>
          </cell>
          <cell r="V94" t="str">
            <v>. .</v>
          </cell>
          <cell r="W94">
            <v>28.059681</v>
          </cell>
          <cell r="X94">
            <v>38.521366</v>
          </cell>
          <cell r="Y94">
            <v>37.184116</v>
          </cell>
        </row>
        <row r="95">
          <cell r="A95" t="str">
            <v>Luxembourg</v>
          </cell>
          <cell r="B95" t="str">
            <v>Incidence of long-term unemployment</v>
          </cell>
          <cell r="C95">
            <v>33.599998</v>
          </cell>
          <cell r="D95">
            <v>29.133333</v>
          </cell>
          <cell r="E95">
            <v>25.666666</v>
          </cell>
          <cell r="F95">
            <v>27.699999</v>
          </cell>
          <cell r="G95">
            <v>35.199997</v>
          </cell>
          <cell r="H95">
            <v>32.899998</v>
          </cell>
          <cell r="I95">
            <v>30.5</v>
          </cell>
          <cell r="J95">
            <v>24.733334</v>
          </cell>
          <cell r="K95">
            <v>27</v>
          </cell>
          <cell r="L95">
            <v>22.933332</v>
          </cell>
          <cell r="M95">
            <v>23.666666</v>
          </cell>
          <cell r="N95">
            <v>24.1</v>
          </cell>
          <cell r="O95">
            <v>27.466667</v>
          </cell>
          <cell r="P95">
            <v>27.233334</v>
          </cell>
          <cell r="Q95">
            <v>29.633333</v>
          </cell>
          <cell r="R95">
            <v>26.699999</v>
          </cell>
          <cell r="S95">
            <v>31.4</v>
          </cell>
          <cell r="T95">
            <v>29.466667</v>
          </cell>
          <cell r="U95">
            <v>29</v>
          </cell>
          <cell r="V95" t="str">
            <v>. .</v>
          </cell>
          <cell r="W95">
            <v>22.933332</v>
          </cell>
          <cell r="X95">
            <v>35.199997</v>
          </cell>
          <cell r="Y95">
            <v>29</v>
          </cell>
        </row>
        <row r="96">
          <cell r="A96" t="str">
            <v>Mexico</v>
          </cell>
          <cell r="B96" t="str">
            <v>Incidence of long-term unemployment</v>
          </cell>
          <cell r="C96">
            <v>1.37244</v>
          </cell>
          <cell r="D96">
            <v>1.514268</v>
          </cell>
          <cell r="E96">
            <v>1.448784</v>
          </cell>
          <cell r="F96">
            <v>1.223367</v>
          </cell>
          <cell r="G96">
            <v>1.26036</v>
          </cell>
          <cell r="H96">
            <v>1.224652</v>
          </cell>
          <cell r="I96">
            <v>1.122561</v>
          </cell>
          <cell r="J96">
            <v>1.319402</v>
          </cell>
          <cell r="K96">
            <v>1.428426</v>
          </cell>
          <cell r="L96">
            <v>1.560005</v>
          </cell>
          <cell r="M96">
            <v>1.332749</v>
          </cell>
          <cell r="N96">
            <v>1.511302</v>
          </cell>
          <cell r="O96">
            <v>1.666732</v>
          </cell>
          <cell r="P96">
            <v>1.782017</v>
          </cell>
          <cell r="Q96">
            <v>1.885374</v>
          </cell>
          <cell r="R96">
            <v>2.325883</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40.366665</v>
          </cell>
          <cell r="D97">
            <v>39.400002</v>
          </cell>
          <cell r="E97">
            <v>39.600002</v>
          </cell>
          <cell r="F97">
            <v>37.966667</v>
          </cell>
          <cell r="G97">
            <v>37.433334</v>
          </cell>
          <cell r="H97">
            <v>36</v>
          </cell>
          <cell r="I97">
            <v>33.900002</v>
          </cell>
          <cell r="J97">
            <v>31.333334</v>
          </cell>
          <cell r="K97">
            <v>28.166666</v>
          </cell>
          <cell r="L97">
            <v>26.066668</v>
          </cell>
          <cell r="M97">
            <v>23.733334</v>
          </cell>
          <cell r="N97">
            <v>23.266666</v>
          </cell>
          <cell r="O97">
            <v>24.266666</v>
          </cell>
          <cell r="P97">
            <v>26.4</v>
          </cell>
          <cell r="Q97">
            <v>28.866667</v>
          </cell>
          <cell r="R97">
            <v>30.5</v>
          </cell>
          <cell r="S97">
            <v>32.766666</v>
          </cell>
          <cell r="T97">
            <v>33.266666</v>
          </cell>
          <cell r="U97">
            <v>32.900002</v>
          </cell>
          <cell r="V97" t="str">
            <v>. .</v>
          </cell>
          <cell r="W97">
            <v>23.266666</v>
          </cell>
          <cell r="X97">
            <v>40.366665</v>
          </cell>
          <cell r="Y97">
            <v>32.900002</v>
          </cell>
        </row>
        <row r="98">
          <cell r="A98" t="str">
            <v>New Zealand</v>
          </cell>
          <cell r="B98" t="str">
            <v>Incidence of long-term unemployment</v>
          </cell>
          <cell r="C98">
            <v>5.396824</v>
          </cell>
          <cell r="D98">
            <v>5.535715</v>
          </cell>
          <cell r="E98">
            <v>5.564092</v>
          </cell>
          <cell r="F98">
            <v>4.262508</v>
          </cell>
          <cell r="G98">
            <v>3.397887</v>
          </cell>
          <cell r="H98">
            <v>3.694615</v>
          </cell>
          <cell r="I98">
            <v>4.174646</v>
          </cell>
          <cell r="J98">
            <v>4.424957</v>
          </cell>
          <cell r="K98">
            <v>4.518769</v>
          </cell>
          <cell r="L98">
            <v>5.153814</v>
          </cell>
          <cell r="M98">
            <v>6.128928</v>
          </cell>
          <cell r="N98">
            <v>6.741599</v>
          </cell>
          <cell r="O98">
            <v>7.38336</v>
          </cell>
          <cell r="P98">
            <v>7.619658</v>
          </cell>
          <cell r="Q98">
            <v>8.422603</v>
          </cell>
          <cell r="R98">
            <v>8.148865</v>
          </cell>
          <cell r="S98">
            <v>8.886042</v>
          </cell>
          <cell r="T98">
            <v>8.075673</v>
          </cell>
          <cell r="U98">
            <v>7.208995</v>
          </cell>
          <cell r="V98" t="str">
            <v>. .</v>
          </cell>
          <cell r="W98">
            <v>3.397887</v>
          </cell>
          <cell r="X98">
            <v>8.886042</v>
          </cell>
          <cell r="Y98">
            <v>7.208995</v>
          </cell>
        </row>
        <row r="99">
          <cell r="A99" t="str">
            <v>Norway</v>
          </cell>
          <cell r="B99" t="str">
            <v>Incidence of long-term unemployment</v>
          </cell>
          <cell r="C99">
            <v>20.333334</v>
          </cell>
          <cell r="D99">
            <v>18.700001</v>
          </cell>
          <cell r="E99">
            <v>18.466667</v>
          </cell>
          <cell r="F99">
            <v>17.833334</v>
          </cell>
          <cell r="G99">
            <v>14.833333</v>
          </cell>
          <cell r="H99">
            <v>12.633333</v>
          </cell>
          <cell r="I99">
            <v>12.4</v>
          </cell>
          <cell r="J99">
            <v>13.4</v>
          </cell>
          <cell r="K99">
            <v>15.066667</v>
          </cell>
          <cell r="L99">
            <v>14.833334</v>
          </cell>
          <cell r="M99">
            <v>17.366667</v>
          </cell>
          <cell r="N99">
            <v>18.700001</v>
          </cell>
          <cell r="O99">
            <v>20.466667</v>
          </cell>
          <cell r="P99">
            <v>20.433334</v>
          </cell>
          <cell r="Q99">
            <v>20.766666</v>
          </cell>
          <cell r="R99">
            <v>21.800001</v>
          </cell>
          <cell r="S99">
            <v>23.1</v>
          </cell>
          <cell r="T99">
            <v>24.333334</v>
          </cell>
          <cell r="U99">
            <v>24.9</v>
          </cell>
          <cell r="V99" t="str">
            <v>. .</v>
          </cell>
          <cell r="W99">
            <v>12.4</v>
          </cell>
          <cell r="X99">
            <v>24.9</v>
          </cell>
          <cell r="Y99">
            <v>24.9</v>
          </cell>
        </row>
        <row r="100">
          <cell r="A100" t="str">
            <v>Poland</v>
          </cell>
          <cell r="B100" t="str">
            <v>Incidence of long-term unemployment</v>
          </cell>
          <cell r="C100">
            <v>53.633335</v>
          </cell>
          <cell r="D100">
            <v>52.033333</v>
          </cell>
          <cell r="E100">
            <v>50.433334</v>
          </cell>
          <cell r="F100">
            <v>44.099998</v>
          </cell>
          <cell r="G100">
            <v>39.066666</v>
          </cell>
          <cell r="H100">
            <v>33.933334</v>
          </cell>
          <cell r="I100">
            <v>33.299999</v>
          </cell>
          <cell r="J100">
            <v>31.266666</v>
          </cell>
          <cell r="K100">
            <v>30.066666</v>
          </cell>
          <cell r="L100">
            <v>30.266666</v>
          </cell>
          <cell r="M100">
            <v>30.799999</v>
          </cell>
          <cell r="N100">
            <v>30.133333</v>
          </cell>
          <cell r="O100">
            <v>29.433332</v>
          </cell>
          <cell r="P100">
            <v>30.033333</v>
          </cell>
          <cell r="Q100">
            <v>32.533333</v>
          </cell>
          <cell r="R100">
            <v>33.833332</v>
          </cell>
          <cell r="S100">
            <v>35.5</v>
          </cell>
          <cell r="T100">
            <v>36.633331</v>
          </cell>
          <cell r="U100">
            <v>38.299999</v>
          </cell>
          <cell r="V100" t="str">
            <v>. .</v>
          </cell>
          <cell r="W100">
            <v>29.433332</v>
          </cell>
          <cell r="X100">
            <v>53.633335</v>
          </cell>
          <cell r="Y100">
            <v>38.299999</v>
          </cell>
        </row>
        <row r="101">
          <cell r="A101" t="str">
            <v>Portugal</v>
          </cell>
          <cell r="B101" t="str">
            <v>Incidence of long-term unemployment</v>
          </cell>
          <cell r="C101">
            <v>48.066666</v>
          </cell>
          <cell r="D101">
            <v>47.099998</v>
          </cell>
          <cell r="E101">
            <v>47.133335</v>
          </cell>
          <cell r="F101">
            <v>48.066666</v>
          </cell>
          <cell r="G101">
            <v>48.533333</v>
          </cell>
          <cell r="H101">
            <v>48.433334</v>
          </cell>
          <cell r="I101">
            <v>46.566666</v>
          </cell>
          <cell r="J101">
            <v>43.966667</v>
          </cell>
          <cell r="K101">
            <v>42.866665</v>
          </cell>
          <cell r="L101">
            <v>42.799999</v>
          </cell>
          <cell r="M101">
            <v>45.233334</v>
          </cell>
          <cell r="N101">
            <v>47.299999</v>
          </cell>
          <cell r="O101">
            <v>50.099998</v>
          </cell>
          <cell r="P101">
            <v>52.166668</v>
          </cell>
          <cell r="Q101">
            <v>53.066666</v>
          </cell>
          <cell r="R101">
            <v>51.633335</v>
          </cell>
          <cell r="S101">
            <v>50.566666</v>
          </cell>
          <cell r="T101">
            <v>48.599998</v>
          </cell>
          <cell r="U101">
            <v>46.599998</v>
          </cell>
          <cell r="V101" t="str">
            <v>. .</v>
          </cell>
          <cell r="W101">
            <v>42.799999</v>
          </cell>
          <cell r="X101">
            <v>53.066666</v>
          </cell>
          <cell r="Y101">
            <v>46.599998</v>
          </cell>
        </row>
        <row r="102">
          <cell r="A102" t="str">
            <v>Slovak Republic</v>
          </cell>
          <cell r="B102" t="str">
            <v>Incidence of long-term unemployment</v>
          </cell>
          <cell r="C102">
            <v>75.566666</v>
          </cell>
          <cell r="D102">
            <v>73.933334</v>
          </cell>
          <cell r="E102">
            <v>73.966667</v>
          </cell>
          <cell r="F102">
            <v>73.633331</v>
          </cell>
          <cell r="G102">
            <v>73.966667</v>
          </cell>
          <cell r="H102">
            <v>70.800003</v>
          </cell>
          <cell r="I102">
            <v>67.73333</v>
          </cell>
          <cell r="J102">
            <v>62.699997</v>
          </cell>
          <cell r="K102">
            <v>58.200001</v>
          </cell>
          <cell r="L102">
            <v>54.100002</v>
          </cell>
          <cell r="M102">
            <v>52.900002</v>
          </cell>
          <cell r="N102">
            <v>54.866665</v>
          </cell>
          <cell r="O102">
            <v>58.566666</v>
          </cell>
          <cell r="P102">
            <v>62.766666</v>
          </cell>
          <cell r="Q102">
            <v>66.133331</v>
          </cell>
          <cell r="R102">
            <v>67.866661</v>
          </cell>
          <cell r="S102">
            <v>68.599998</v>
          </cell>
          <cell r="T102">
            <v>67.833336</v>
          </cell>
          <cell r="U102">
            <v>65.900002</v>
          </cell>
          <cell r="V102" t="str">
            <v>. .</v>
          </cell>
          <cell r="W102">
            <v>52.900002</v>
          </cell>
          <cell r="X102">
            <v>75.566666</v>
          </cell>
          <cell r="Y102">
            <v>65.900002</v>
          </cell>
        </row>
        <row r="103">
          <cell r="A103" t="str">
            <v>Slovenia</v>
          </cell>
          <cell r="B103" t="str">
            <v>Incidence of long-term unemployment</v>
          </cell>
          <cell r="C103">
            <v>48.233334</v>
          </cell>
          <cell r="D103">
            <v>46.899998</v>
          </cell>
          <cell r="E103">
            <v>44.599998</v>
          </cell>
          <cell r="F103">
            <v>42.5</v>
          </cell>
          <cell r="G103">
            <v>43.200001</v>
          </cell>
          <cell r="H103">
            <v>42.299999</v>
          </cell>
          <cell r="I103">
            <v>42.200001</v>
          </cell>
          <cell r="J103">
            <v>38.5</v>
          </cell>
          <cell r="K103">
            <v>35.633331</v>
          </cell>
          <cell r="L103">
            <v>30.833332</v>
          </cell>
          <cell r="M103">
            <v>28.833334</v>
          </cell>
          <cell r="N103">
            <v>30.6</v>
          </cell>
          <cell r="O103">
            <v>36.299999</v>
          </cell>
          <cell r="P103">
            <v>42.266666</v>
          </cell>
          <cell r="Q103">
            <v>45.766666</v>
          </cell>
          <cell r="R103">
            <v>45.666668</v>
          </cell>
          <cell r="S103">
            <v>45.166668</v>
          </cell>
          <cell r="T103">
            <v>43.933334</v>
          </cell>
          <cell r="U103">
            <v>42.5</v>
          </cell>
          <cell r="V103" t="str">
            <v>. .</v>
          </cell>
          <cell r="W103">
            <v>28.833334</v>
          </cell>
          <cell r="X103">
            <v>48.233334</v>
          </cell>
          <cell r="Y103">
            <v>42.5</v>
          </cell>
        </row>
        <row r="104">
          <cell r="A104" t="str">
            <v>Spain</v>
          </cell>
          <cell r="B104" t="str">
            <v>Incidence of long-term unemployment</v>
          </cell>
          <cell r="C104">
            <v>21.466667</v>
          </cell>
          <cell r="D104">
            <v>20.766666</v>
          </cell>
          <cell r="E104">
            <v>19.9</v>
          </cell>
          <cell r="F104">
            <v>19.1</v>
          </cell>
          <cell r="G104">
            <v>18.6</v>
          </cell>
          <cell r="H104">
            <v>17.9</v>
          </cell>
          <cell r="I104">
            <v>17.6</v>
          </cell>
          <cell r="J104">
            <v>18.1</v>
          </cell>
          <cell r="K104">
            <v>19.5</v>
          </cell>
          <cell r="L104">
            <v>21.733334</v>
          </cell>
          <cell r="M104">
            <v>25.133333</v>
          </cell>
          <cell r="N104">
            <v>28.9</v>
          </cell>
          <cell r="O104">
            <v>32.700001</v>
          </cell>
          <cell r="P104">
            <v>35.400002</v>
          </cell>
          <cell r="Q104">
            <v>37.833332</v>
          </cell>
          <cell r="R104">
            <v>39.333332</v>
          </cell>
          <cell r="S104">
            <v>40.5</v>
          </cell>
          <cell r="T104">
            <v>40.966667</v>
          </cell>
          <cell r="U104">
            <v>41.5</v>
          </cell>
          <cell r="V104" t="str">
            <v>. .</v>
          </cell>
          <cell r="W104">
            <v>17.6</v>
          </cell>
          <cell r="X104">
            <v>41.5</v>
          </cell>
          <cell r="Y104">
            <v>41.5</v>
          </cell>
        </row>
        <row r="105">
          <cell r="A105" t="str">
            <v>Sweden</v>
          </cell>
          <cell r="B105" t="str">
            <v>Incidence of long-term unemployment</v>
          </cell>
          <cell r="C105">
            <v>14.166666</v>
          </cell>
          <cell r="D105">
            <v>13.633333</v>
          </cell>
          <cell r="E105">
            <v>13.966666</v>
          </cell>
          <cell r="F105">
            <v>14</v>
          </cell>
          <cell r="G105">
            <v>12.866667</v>
          </cell>
          <cell r="H105">
            <v>12.5</v>
          </cell>
          <cell r="I105">
            <v>12.633333</v>
          </cell>
          <cell r="J105">
            <v>12.9</v>
          </cell>
          <cell r="K105">
            <v>12</v>
          </cell>
          <cell r="L105">
            <v>12.266666</v>
          </cell>
          <cell r="M105">
            <v>13.9</v>
          </cell>
          <cell r="N105">
            <v>15.6</v>
          </cell>
          <cell r="O105">
            <v>16.4</v>
          </cell>
          <cell r="P105">
            <v>17.200001</v>
          </cell>
          <cell r="Q105">
            <v>18.566668</v>
          </cell>
          <cell r="R105">
            <v>19.466667</v>
          </cell>
          <cell r="S105">
            <v>18.799999</v>
          </cell>
          <cell r="T105">
            <v>18.466667</v>
          </cell>
          <cell r="U105">
            <v>19.1</v>
          </cell>
          <cell r="V105" t="str">
            <v>. .</v>
          </cell>
          <cell r="W105">
            <v>12</v>
          </cell>
          <cell r="X105">
            <v>19.466667</v>
          </cell>
          <cell r="Y105">
            <v>19.1</v>
          </cell>
        </row>
        <row r="106">
          <cell r="A106" t="str">
            <v>Switzerland</v>
          </cell>
          <cell r="B106" t="str">
            <v>Incidence of long-term unemployment</v>
          </cell>
          <cell r="C106">
            <v>38.599998</v>
          </cell>
          <cell r="D106">
            <v>39.299999</v>
          </cell>
          <cell r="E106">
            <v>39.299999</v>
          </cell>
          <cell r="F106">
            <v>37.033333</v>
          </cell>
          <cell r="G106">
            <v>34.766666</v>
          </cell>
          <cell r="H106">
            <v>32.5</v>
          </cell>
          <cell r="I106">
            <v>32.5</v>
          </cell>
          <cell r="J106">
            <v>31.1</v>
          </cell>
          <cell r="K106">
            <v>29.699999</v>
          </cell>
          <cell r="L106">
            <v>28.299999</v>
          </cell>
          <cell r="M106">
            <v>28.299999</v>
          </cell>
          <cell r="N106">
            <v>27.833332</v>
          </cell>
          <cell r="O106">
            <v>29.233334</v>
          </cell>
          <cell r="P106">
            <v>31.133333</v>
          </cell>
          <cell r="Q106">
            <v>32.966667</v>
          </cell>
          <cell r="R106">
            <v>34.600002</v>
          </cell>
          <cell r="S106">
            <v>36.633335</v>
          </cell>
          <cell r="T106">
            <v>37.066666</v>
          </cell>
          <cell r="U106">
            <v>33.700001</v>
          </cell>
          <cell r="V106" t="str">
            <v>. .</v>
          </cell>
          <cell r="W106">
            <v>27.833332</v>
          </cell>
          <cell r="X106">
            <v>39.299999</v>
          </cell>
          <cell r="Y106">
            <v>33.700001</v>
          </cell>
        </row>
        <row r="107">
          <cell r="A107" t="str">
            <v>Turkey</v>
          </cell>
          <cell r="B107" t="str">
            <v>Incidence of long-term unemployment</v>
          </cell>
          <cell r="C107">
            <v>28.133333</v>
          </cell>
          <cell r="D107">
            <v>27</v>
          </cell>
          <cell r="E107">
            <v>26.266666</v>
          </cell>
          <cell r="F107">
            <v>24.466667</v>
          </cell>
          <cell r="G107">
            <v>24.1</v>
          </cell>
          <cell r="H107">
            <v>23.933332</v>
          </cell>
          <cell r="I107">
            <v>24</v>
          </cell>
          <cell r="J107">
            <v>21.833334</v>
          </cell>
          <cell r="K107">
            <v>21.733334</v>
          </cell>
          <cell r="L107">
            <v>22.233334</v>
          </cell>
          <cell r="M107">
            <v>24.533333</v>
          </cell>
          <cell r="N107">
            <v>24.833334</v>
          </cell>
          <cell r="O107">
            <v>25.766666</v>
          </cell>
          <cell r="P107">
            <v>26.266666</v>
          </cell>
          <cell r="Q107">
            <v>26.699999</v>
          </cell>
          <cell r="R107">
            <v>25.066666</v>
          </cell>
          <cell r="S107">
            <v>25.033333</v>
          </cell>
          <cell r="T107">
            <v>24.299999</v>
          </cell>
          <cell r="U107">
            <v>23.799999</v>
          </cell>
          <cell r="V107" t="str">
            <v>. .</v>
          </cell>
          <cell r="W107">
            <v>21.733334</v>
          </cell>
          <cell r="X107">
            <v>28.133333</v>
          </cell>
          <cell r="Y107">
            <v>23.799999</v>
          </cell>
        </row>
        <row r="108">
          <cell r="A108" t="str">
            <v>United Kingdom</v>
          </cell>
          <cell r="B108" t="str">
            <v>Incidence of long-term unemployment</v>
          </cell>
          <cell r="C108">
            <v>23.800001</v>
          </cell>
          <cell r="D108">
            <v>23.5</v>
          </cell>
          <cell r="E108">
            <v>23.966667</v>
          </cell>
          <cell r="F108">
            <v>24.066666</v>
          </cell>
          <cell r="G108">
            <v>24.966667</v>
          </cell>
          <cell r="H108">
            <v>24.5</v>
          </cell>
          <cell r="I108">
            <v>23.966667</v>
          </cell>
          <cell r="J108">
            <v>23.1</v>
          </cell>
          <cell r="K108">
            <v>22.966667</v>
          </cell>
          <cell r="L108">
            <v>23.5</v>
          </cell>
          <cell r="M108">
            <v>25.033333</v>
          </cell>
          <cell r="N108">
            <v>27.699999</v>
          </cell>
          <cell r="O108">
            <v>30.5</v>
          </cell>
          <cell r="P108">
            <v>32.200001</v>
          </cell>
          <cell r="Q108">
            <v>33.299999</v>
          </cell>
          <cell r="R108">
            <v>33.866665</v>
          </cell>
          <cell r="S108">
            <v>34.333332</v>
          </cell>
          <cell r="T108">
            <v>33.766666</v>
          </cell>
          <cell r="U108">
            <v>32.400002</v>
          </cell>
          <cell r="V108" t="str">
            <v>. .</v>
          </cell>
          <cell r="W108">
            <v>22.966667</v>
          </cell>
          <cell r="X108">
            <v>34.333332</v>
          </cell>
          <cell r="Y108">
            <v>32.400002</v>
          </cell>
        </row>
        <row r="109">
          <cell r="A109" t="str">
            <v>United States</v>
          </cell>
          <cell r="B109" t="str">
            <v>Incidence of long-term unemployment</v>
          </cell>
          <cell r="C109">
            <v>9.724216</v>
          </cell>
          <cell r="D109">
            <v>9.783796</v>
          </cell>
          <cell r="E109">
            <v>9.94048</v>
          </cell>
          <cell r="F109">
            <v>9.921103</v>
          </cell>
          <cell r="G109">
            <v>9.887813</v>
          </cell>
          <cell r="H109">
            <v>9.800851</v>
          </cell>
          <cell r="I109">
            <v>10.870756</v>
          </cell>
          <cell r="J109">
            <v>11.547224</v>
          </cell>
          <cell r="K109">
            <v>12.898176</v>
          </cell>
          <cell r="L109">
            <v>14.275501</v>
          </cell>
          <cell r="M109">
            <v>17.62919</v>
          </cell>
          <cell r="N109">
            <v>21.129404</v>
          </cell>
          <cell r="O109">
            <v>25.837154</v>
          </cell>
          <cell r="P109">
            <v>28.490145</v>
          </cell>
          <cell r="Q109">
            <v>30.573967</v>
          </cell>
          <cell r="R109">
            <v>30.375238</v>
          </cell>
          <cell r="S109">
            <v>31.025858</v>
          </cell>
          <cell r="T109">
            <v>31.289244</v>
          </cell>
          <cell r="U109">
            <v>31.617432</v>
          </cell>
          <cell r="V109">
            <v>31.323515</v>
          </cell>
          <cell r="W109">
            <v>9.724216</v>
          </cell>
          <cell r="X109">
            <v>31.617432</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v>
          </cell>
          <cell r="E148">
            <v>1.798052</v>
          </cell>
          <cell r="F148">
            <v>1.726289</v>
          </cell>
          <cell r="G148">
            <v>1.670628</v>
          </cell>
          <cell r="H148">
            <v>1.642815</v>
          </cell>
          <cell r="I148">
            <v>1.666137</v>
          </cell>
          <cell r="J148">
            <v>1.696476</v>
          </cell>
          <cell r="K148">
            <v>1.902733</v>
          </cell>
          <cell r="L148">
            <v>2.071488</v>
          </cell>
          <cell r="M148">
            <v>2.323949</v>
          </cell>
          <cell r="N148">
            <v>2.543267</v>
          </cell>
          <cell r="O148">
            <v>2.797786</v>
          </cell>
          <cell r="P148">
            <v>2.958049</v>
          </cell>
          <cell r="Q148">
            <v>3.065678</v>
          </cell>
          <cell r="R148">
            <v>3.073178</v>
          </cell>
          <cell r="S148">
            <v>3.015964</v>
          </cell>
          <cell r="T148">
            <v>3.035164</v>
          </cell>
          <cell r="U148">
            <v>3.10094</v>
          </cell>
          <cell r="V148" t="str">
            <v>. .</v>
          </cell>
          <cell r="W148">
            <v>1.642815</v>
          </cell>
          <cell r="X148">
            <v>3.10094</v>
          </cell>
          <cell r="Y148">
            <v>3.10094</v>
          </cell>
        </row>
        <row r="149">
          <cell r="A149" t="str">
            <v>G7</v>
          </cell>
          <cell r="B149" t="str">
            <v>Long-term unemployment rates</v>
          </cell>
          <cell r="C149">
            <v>1.636518</v>
          </cell>
          <cell r="D149">
            <v>1.564587</v>
          </cell>
          <cell r="E149">
            <v>1.563369</v>
          </cell>
          <cell r="F149">
            <v>1.530253</v>
          </cell>
          <cell r="G149">
            <v>1.513858</v>
          </cell>
          <cell r="H149">
            <v>1.498326</v>
          </cell>
          <cell r="I149">
            <v>1.51905</v>
          </cell>
          <cell r="J149">
            <v>1.548828</v>
          </cell>
          <cell r="K149">
            <v>1.735365</v>
          </cell>
          <cell r="L149">
            <v>1.894052</v>
          </cell>
          <cell r="M149">
            <v>2.129288</v>
          </cell>
          <cell r="N149">
            <v>2.351996</v>
          </cell>
          <cell r="O149">
            <v>2.584758</v>
          </cell>
          <cell r="P149">
            <v>2.72781</v>
          </cell>
          <cell r="Q149">
            <v>2.801042</v>
          </cell>
          <cell r="R149">
            <v>2.802488</v>
          </cell>
          <cell r="S149">
            <v>2.710166</v>
          </cell>
          <cell r="T149">
            <v>2.720869</v>
          </cell>
          <cell r="U149">
            <v>2.740022</v>
          </cell>
          <cell r="V149" t="str">
            <v>. .</v>
          </cell>
          <cell r="W149">
            <v>1.498326</v>
          </cell>
          <cell r="X149">
            <v>2.802488</v>
          </cell>
          <cell r="Y149">
            <v>2.740022</v>
          </cell>
        </row>
        <row r="150">
          <cell r="A150" t="str">
            <v>European Union</v>
          </cell>
          <cell r="B150" t="str">
            <v>Long-term unemployment rates</v>
          </cell>
          <cell r="C150">
            <v>3.3125</v>
          </cell>
          <cell r="D150">
            <v>3.0984</v>
          </cell>
          <cell r="E150">
            <v>3.0576</v>
          </cell>
          <cell r="F150">
            <v>2.858333</v>
          </cell>
          <cell r="G150">
            <v>2.695067</v>
          </cell>
          <cell r="H150">
            <v>2.6082</v>
          </cell>
          <cell r="I150">
            <v>2.586767</v>
          </cell>
          <cell r="J150">
            <v>2.555</v>
          </cell>
          <cell r="K150">
            <v>2.7524</v>
          </cell>
          <cell r="L150">
            <v>2.889533</v>
          </cell>
          <cell r="M150">
            <v>3.1372</v>
          </cell>
          <cell r="N150">
            <v>3.350333</v>
          </cell>
          <cell r="O150">
            <v>3.6181</v>
          </cell>
          <cell r="P150">
            <v>3.805633</v>
          </cell>
          <cell r="Q150">
            <v>3.9328</v>
          </cell>
          <cell r="R150">
            <v>4.0032</v>
          </cell>
          <cell r="S150">
            <v>4.024833</v>
          </cell>
          <cell r="T150">
            <v>4.053333</v>
          </cell>
          <cell r="U150">
            <v>4.171</v>
          </cell>
          <cell r="V150" t="str">
            <v>. .</v>
          </cell>
          <cell r="W150">
            <v>2.555</v>
          </cell>
          <cell r="X150">
            <v>4.171</v>
          </cell>
          <cell r="Y150">
            <v>4.171</v>
          </cell>
        </row>
        <row r="151">
          <cell r="A151" t="str">
            <v>Euro area (17)</v>
          </cell>
          <cell r="B151" t="str">
            <v>Long-term unemployment rates</v>
          </cell>
          <cell r="C151">
            <v>3.597134</v>
          </cell>
          <cell r="D151">
            <v>3.3896</v>
          </cell>
          <cell r="E151">
            <v>3.31</v>
          </cell>
          <cell r="F151">
            <v>3.172133</v>
          </cell>
          <cell r="G151">
            <v>3.1006</v>
          </cell>
          <cell r="H151">
            <v>3.025</v>
          </cell>
          <cell r="I151">
            <v>2.9412</v>
          </cell>
          <cell r="J151">
            <v>2.9214</v>
          </cell>
          <cell r="K151">
            <v>3.135</v>
          </cell>
          <cell r="L151">
            <v>3.306</v>
          </cell>
          <cell r="M151">
            <v>3.573734</v>
          </cell>
          <cell r="N151">
            <v>3.806667</v>
          </cell>
          <cell r="O151">
            <v>4.053467</v>
          </cell>
          <cell r="P151">
            <v>4.2772</v>
          </cell>
          <cell r="Q151">
            <v>4.390133</v>
          </cell>
          <cell r="R151">
            <v>4.396667</v>
          </cell>
          <cell r="S151">
            <v>4.453333</v>
          </cell>
          <cell r="T151">
            <v>4.493333</v>
          </cell>
          <cell r="U151">
            <v>4.641</v>
          </cell>
          <cell r="V151" t="str">
            <v>. .</v>
          </cell>
          <cell r="W151">
            <v>2.9214</v>
          </cell>
          <cell r="X151">
            <v>4.641</v>
          </cell>
          <cell r="Y151">
            <v>4.641</v>
          </cell>
        </row>
        <row r="152">
          <cell r="A152" t="str">
            <v>Australia</v>
          </cell>
          <cell r="B152" t="str">
            <v>Long-term unemployment rates</v>
          </cell>
          <cell r="C152">
            <v>0.730707</v>
          </cell>
          <cell r="D152">
            <v>0.679028</v>
          </cell>
          <cell r="E152">
            <v>0.646636</v>
          </cell>
          <cell r="F152">
            <v>0.657317</v>
          </cell>
          <cell r="G152">
            <v>0.605509</v>
          </cell>
          <cell r="H152">
            <v>0.641897</v>
          </cell>
          <cell r="I152">
            <v>0.628092</v>
          </cell>
          <cell r="J152">
            <v>0.630476</v>
          </cell>
          <cell r="K152">
            <v>0.733158</v>
          </cell>
          <cell r="L152">
            <v>0.807541</v>
          </cell>
          <cell r="M152">
            <v>0.882342</v>
          </cell>
          <cell r="N152">
            <v>0.911888</v>
          </cell>
          <cell r="O152">
            <v>0.925336</v>
          </cell>
          <cell r="P152">
            <v>0.953554</v>
          </cell>
          <cell r="Q152">
            <v>0.987988</v>
          </cell>
          <cell r="R152">
            <v>0.972623</v>
          </cell>
          <cell r="S152">
            <v>0.967484</v>
          </cell>
          <cell r="T152">
            <v>0.950376</v>
          </cell>
          <cell r="U152">
            <v>0.999715</v>
          </cell>
          <cell r="V152">
            <v>0.950178</v>
          </cell>
          <cell r="W152">
            <v>0.605509</v>
          </cell>
          <cell r="X152">
            <v>0.999715</v>
          </cell>
          <cell r="Y152">
            <v>0.950178</v>
          </cell>
        </row>
        <row r="153">
          <cell r="A153" t="str">
            <v>Austria</v>
          </cell>
          <cell r="B153" t="str">
            <v>Long-term unemployment rates</v>
          </cell>
          <cell r="C153">
            <v>1.242267</v>
          </cell>
          <cell r="D153">
            <v>1.2558</v>
          </cell>
          <cell r="E153">
            <v>1.1914</v>
          </cell>
          <cell r="F153">
            <v>1.0514</v>
          </cell>
          <cell r="G153">
            <v>0.9646</v>
          </cell>
          <cell r="H153">
            <v>0.8575</v>
          </cell>
          <cell r="I153">
            <v>0.883067</v>
          </cell>
          <cell r="J153">
            <v>0.962133</v>
          </cell>
          <cell r="K153">
            <v>0.956267</v>
          </cell>
          <cell r="L153">
            <v>0.9808</v>
          </cell>
          <cell r="M153">
            <v>1.05</v>
          </cell>
          <cell r="N153">
            <v>1.0832</v>
          </cell>
          <cell r="O153">
            <v>1.1175</v>
          </cell>
          <cell r="P153">
            <v>1.116</v>
          </cell>
          <cell r="Q153">
            <v>1.129333</v>
          </cell>
          <cell r="R153">
            <v>1.0682</v>
          </cell>
          <cell r="S153">
            <v>1.163067</v>
          </cell>
          <cell r="T153">
            <v>1.055067</v>
          </cell>
          <cell r="U153">
            <v>0.9348</v>
          </cell>
          <cell r="V153" t="str">
            <v>. .</v>
          </cell>
          <cell r="W153">
            <v>0.8575</v>
          </cell>
          <cell r="X153">
            <v>1.2558</v>
          </cell>
          <cell r="Y153">
            <v>0.9348</v>
          </cell>
        </row>
        <row r="154">
          <cell r="A154" t="str">
            <v>Belgium</v>
          </cell>
          <cell r="B154" t="str">
            <v>Long-term unemployment rates</v>
          </cell>
          <cell r="C154">
            <v>3.9816</v>
          </cell>
          <cell r="D154">
            <v>3.8792</v>
          </cell>
          <cell r="E154">
            <v>3.479</v>
          </cell>
          <cell r="F154">
            <v>3.5145</v>
          </cell>
          <cell r="G154">
            <v>3.595667</v>
          </cell>
          <cell r="H154">
            <v>3.322933</v>
          </cell>
          <cell r="I154">
            <v>3.4456</v>
          </cell>
          <cell r="J154">
            <v>3.093233</v>
          </cell>
          <cell r="K154">
            <v>3.429067</v>
          </cell>
          <cell r="L154">
            <v>3.431633</v>
          </cell>
          <cell r="M154">
            <v>3.6531</v>
          </cell>
          <cell r="N154">
            <v>3.6234</v>
          </cell>
          <cell r="O154">
            <v>3.9228</v>
          </cell>
          <cell r="P154">
            <v>4.131</v>
          </cell>
          <cell r="Q154">
            <v>4.1168</v>
          </cell>
          <cell r="R154">
            <v>3.8142</v>
          </cell>
          <cell r="S154">
            <v>3.4506</v>
          </cell>
          <cell r="T154">
            <v>3.434033</v>
          </cell>
          <cell r="U154">
            <v>3.6038</v>
          </cell>
          <cell r="V154" t="str">
            <v>. .</v>
          </cell>
          <cell r="W154">
            <v>3.093233</v>
          </cell>
          <cell r="X154">
            <v>4.131</v>
          </cell>
          <cell r="Y154">
            <v>3.6038</v>
          </cell>
        </row>
        <row r="155">
          <cell r="A155" t="str">
            <v>Canada</v>
          </cell>
          <cell r="B155" t="str">
            <v>Long-term unemployment rates</v>
          </cell>
          <cell r="C155">
            <v>0.464411</v>
          </cell>
          <cell r="D155">
            <v>0.421265</v>
          </cell>
          <cell r="E155">
            <v>0.429929</v>
          </cell>
          <cell r="F155">
            <v>0.417378</v>
          </cell>
          <cell r="G155">
            <v>0.41378</v>
          </cell>
          <cell r="H155">
            <v>0.399655</v>
          </cell>
          <cell r="I155">
            <v>0.420634</v>
          </cell>
          <cell r="J155">
            <v>0.4239</v>
          </cell>
          <cell r="K155">
            <v>0.513745</v>
          </cell>
          <cell r="L155">
            <v>0.564358</v>
          </cell>
          <cell r="M155">
            <v>0.681904</v>
          </cell>
          <cell r="N155">
            <v>0.78368</v>
          </cell>
          <cell r="O155">
            <v>0.876439</v>
          </cell>
          <cell r="P155">
            <v>0.892283</v>
          </cell>
          <cell r="Q155">
            <v>0.961746</v>
          </cell>
          <cell r="R155">
            <v>0.93969</v>
          </cell>
          <cell r="S155">
            <v>0.974956</v>
          </cell>
          <cell r="T155">
            <v>0.943751</v>
          </cell>
          <cell r="U155">
            <v>0.961588</v>
          </cell>
          <cell r="V155">
            <v>1.052217</v>
          </cell>
          <cell r="W155">
            <v>0.399655</v>
          </cell>
          <cell r="X155">
            <v>1.052217</v>
          </cell>
          <cell r="Y155">
            <v>1.052217</v>
          </cell>
        </row>
        <row r="156">
          <cell r="A156" t="str">
            <v>Czech Republic</v>
          </cell>
          <cell r="B156" t="str">
            <v>Long-term unemployment rates</v>
          </cell>
          <cell r="C156">
            <v>3.162933</v>
          </cell>
          <cell r="D156">
            <v>2.929667</v>
          </cell>
          <cell r="E156">
            <v>2.6163</v>
          </cell>
          <cell r="F156">
            <v>2.498333</v>
          </cell>
          <cell r="G156">
            <v>2.205867</v>
          </cell>
          <cell r="H156">
            <v>2.2044</v>
          </cell>
          <cell r="I156">
            <v>2.096967</v>
          </cell>
          <cell r="J156">
            <v>1.947</v>
          </cell>
          <cell r="K156">
            <v>2.014833</v>
          </cell>
          <cell r="L156">
            <v>1.947733</v>
          </cell>
          <cell r="M156">
            <v>2.099967</v>
          </cell>
          <cell r="N156">
            <v>2.306333</v>
          </cell>
          <cell r="O156">
            <v>2.746333</v>
          </cell>
          <cell r="P156">
            <v>2.932167</v>
          </cell>
          <cell r="Q156">
            <v>3.048266</v>
          </cell>
          <cell r="R156">
            <v>3.0104</v>
          </cell>
          <cell r="S156">
            <v>2.8313</v>
          </cell>
          <cell r="T156">
            <v>2.7462</v>
          </cell>
          <cell r="U156">
            <v>2.6664</v>
          </cell>
          <cell r="V156" t="str">
            <v>. .</v>
          </cell>
          <cell r="W156">
            <v>1.947</v>
          </cell>
          <cell r="X156">
            <v>3.162933</v>
          </cell>
          <cell r="Y156">
            <v>2.6664</v>
          </cell>
        </row>
        <row r="157">
          <cell r="A157" t="str">
            <v>Denmark</v>
          </cell>
          <cell r="B157" t="str">
            <v>Long-term unemployment rates</v>
          </cell>
          <cell r="C157">
            <v>0.798133</v>
          </cell>
          <cell r="D157">
            <v>0.6142</v>
          </cell>
          <cell r="E157">
            <v>0.578867</v>
          </cell>
          <cell r="F157">
            <v>0.477133</v>
          </cell>
          <cell r="G157">
            <v>0.4895</v>
          </cell>
          <cell r="H157">
            <v>0.4123</v>
          </cell>
          <cell r="I157">
            <v>0.4191</v>
          </cell>
          <cell r="J157">
            <v>0.393433</v>
          </cell>
          <cell r="K157">
            <v>0.478567</v>
          </cell>
          <cell r="L157">
            <v>0.510367</v>
          </cell>
          <cell r="M157">
            <v>0.560067</v>
          </cell>
          <cell r="N157">
            <v>0.826</v>
          </cell>
          <cell r="O157">
            <v>1.0776</v>
          </cell>
          <cell r="P157">
            <v>1.3575</v>
          </cell>
          <cell r="Q157">
            <v>1.5022</v>
          </cell>
          <cell r="R157">
            <v>1.6863</v>
          </cell>
          <cell r="S157">
            <v>1.8025</v>
          </cell>
          <cell r="T157">
            <v>1.8225</v>
          </cell>
          <cell r="U157">
            <v>1.7325</v>
          </cell>
          <cell r="V157" t="str">
            <v>. .</v>
          </cell>
          <cell r="W157">
            <v>0.393433</v>
          </cell>
          <cell r="X157">
            <v>1.8225</v>
          </cell>
          <cell r="Y157">
            <v>1.7325</v>
          </cell>
        </row>
        <row r="158">
          <cell r="A158" t="str">
            <v>Estonia</v>
          </cell>
          <cell r="B158" t="str">
            <v>Long-term unemployment rates</v>
          </cell>
          <cell r="C158">
            <v>2.559433</v>
          </cell>
          <cell r="D158">
            <v>2.48</v>
          </cell>
          <cell r="E158">
            <v>2.065434</v>
          </cell>
          <cell r="F158">
            <v>1.843633</v>
          </cell>
          <cell r="G158">
            <v>1.661867</v>
          </cell>
          <cell r="H158">
            <v>1.4022</v>
          </cell>
          <cell r="I158">
            <v>1.8662</v>
          </cell>
          <cell r="J158">
            <v>2.176</v>
          </cell>
          <cell r="K158">
            <v>2.7468</v>
          </cell>
          <cell r="L158">
            <v>3.388533</v>
          </cell>
          <cell r="M158">
            <v>4.14</v>
          </cell>
          <cell r="N158">
            <v>5.2164</v>
          </cell>
          <cell r="O158">
            <v>7.118467</v>
          </cell>
          <cell r="P158">
            <v>8.084833</v>
          </cell>
          <cell r="Q158">
            <v>7.883634</v>
          </cell>
          <cell r="R158">
            <v>7.631833</v>
          </cell>
          <cell r="S158">
            <v>7.271467</v>
          </cell>
          <cell r="T158">
            <v>7.154333</v>
          </cell>
          <cell r="U158">
            <v>6.4749</v>
          </cell>
          <cell r="V158" t="str">
            <v>. .</v>
          </cell>
          <cell r="W158">
            <v>1.4022</v>
          </cell>
          <cell r="X158">
            <v>8.084833</v>
          </cell>
          <cell r="Y158">
            <v>6.4749</v>
          </cell>
        </row>
        <row r="159">
          <cell r="A159" t="str">
            <v>Finland</v>
          </cell>
          <cell r="B159" t="str">
            <v>Long-term unemployment rates</v>
          </cell>
          <cell r="C159">
            <v>1.7111</v>
          </cell>
          <cell r="D159">
            <v>1.5985</v>
          </cell>
          <cell r="E159">
            <v>1.564</v>
          </cell>
          <cell r="F159">
            <v>1.4498</v>
          </cell>
          <cell r="G159">
            <v>1.1781</v>
          </cell>
          <cell r="H159">
            <v>1.1298</v>
          </cell>
          <cell r="I159">
            <v>1.186133</v>
          </cell>
          <cell r="J159">
            <v>1.257367</v>
          </cell>
          <cell r="K159">
            <v>1.196333</v>
          </cell>
          <cell r="L159">
            <v>1.3038</v>
          </cell>
          <cell r="M159">
            <v>1.507867</v>
          </cell>
          <cell r="N159">
            <v>1.8128</v>
          </cell>
          <cell r="O159">
            <v>1.7922</v>
          </cell>
          <cell r="P159">
            <v>1.957833</v>
          </cell>
          <cell r="Q159">
            <v>2.122033</v>
          </cell>
          <cell r="R159">
            <v>2.1087</v>
          </cell>
          <cell r="S159">
            <v>1.842667</v>
          </cell>
          <cell r="T159">
            <v>1.6796</v>
          </cell>
          <cell r="U159">
            <v>1.8942</v>
          </cell>
          <cell r="V159" t="str">
            <v>. .</v>
          </cell>
          <cell r="W159">
            <v>1.1298</v>
          </cell>
          <cell r="X159">
            <v>2.122033</v>
          </cell>
          <cell r="Y159">
            <v>1.8942</v>
          </cell>
        </row>
        <row r="160">
          <cell r="A160" t="str">
            <v>France</v>
          </cell>
          <cell r="B160" t="str">
            <v>Long-term unemployment rates</v>
          </cell>
          <cell r="C160">
            <v>3.666667</v>
          </cell>
          <cell r="D160">
            <v>3.4356</v>
          </cell>
          <cell r="E160">
            <v>3.281267</v>
          </cell>
          <cell r="F160">
            <v>3.086267</v>
          </cell>
          <cell r="G160">
            <v>2.984267</v>
          </cell>
          <cell r="H160">
            <v>2.958933</v>
          </cell>
          <cell r="I160">
            <v>2.8756</v>
          </cell>
          <cell r="J160">
            <v>2.7962</v>
          </cell>
          <cell r="K160">
            <v>3.024</v>
          </cell>
          <cell r="L160">
            <v>3.2965</v>
          </cell>
          <cell r="M160">
            <v>3.4784</v>
          </cell>
          <cell r="N160">
            <v>3.733333</v>
          </cell>
          <cell r="O160">
            <v>3.8247</v>
          </cell>
          <cell r="P160">
            <v>3.955934</v>
          </cell>
          <cell r="Q160">
            <v>3.995133</v>
          </cell>
          <cell r="R160">
            <v>3.9479</v>
          </cell>
          <cell r="S160">
            <v>3.8976</v>
          </cell>
          <cell r="T160">
            <v>3.984</v>
          </cell>
          <cell r="U160">
            <v>4.1128</v>
          </cell>
          <cell r="V160" t="str">
            <v>. .</v>
          </cell>
          <cell r="W160">
            <v>2.7962</v>
          </cell>
          <cell r="X160">
            <v>4.1128</v>
          </cell>
          <cell r="Y160">
            <v>4.1128</v>
          </cell>
        </row>
        <row r="161">
          <cell r="A161" t="str">
            <v>Germany</v>
          </cell>
          <cell r="B161" t="str">
            <v>Long-term unemployment rates</v>
          </cell>
          <cell r="C161">
            <v>5.2256</v>
          </cell>
          <cell r="D161">
            <v>4.966134</v>
          </cell>
          <cell r="E161">
            <v>4.864833</v>
          </cell>
          <cell r="F161">
            <v>4.6314</v>
          </cell>
          <cell r="G161">
            <v>4.341333</v>
          </cell>
          <cell r="H161">
            <v>4.055333</v>
          </cell>
          <cell r="I161">
            <v>3.7848</v>
          </cell>
          <cell r="J161">
            <v>3.568799</v>
          </cell>
          <cell r="K161">
            <v>3.599866</v>
          </cell>
          <cell r="L161">
            <v>3.573433</v>
          </cell>
          <cell r="M161">
            <v>3.6261</v>
          </cell>
          <cell r="N161">
            <v>3.5112</v>
          </cell>
          <cell r="O161">
            <v>3.4925</v>
          </cell>
          <cell r="P161">
            <v>3.384</v>
          </cell>
          <cell r="Q161">
            <v>3.335</v>
          </cell>
          <cell r="R161">
            <v>3.211533</v>
          </cell>
          <cell r="S161">
            <v>3.0408</v>
          </cell>
          <cell r="T161">
            <v>2.886</v>
          </cell>
          <cell r="U161">
            <v>2.8072</v>
          </cell>
          <cell r="V161" t="str">
            <v>. .</v>
          </cell>
          <cell r="W161">
            <v>2.8072</v>
          </cell>
          <cell r="X161">
            <v>5.2256</v>
          </cell>
          <cell r="Y161">
            <v>2.8072</v>
          </cell>
        </row>
        <row r="162">
          <cell r="A162" t="str">
            <v>Greece</v>
          </cell>
          <cell r="B162" t="str">
            <v>Long-term unemployment rates</v>
          </cell>
          <cell r="C162">
            <v>4.3516</v>
          </cell>
          <cell r="D162">
            <v>4.2252</v>
          </cell>
          <cell r="E162">
            <v>4.1656</v>
          </cell>
          <cell r="F162">
            <v>3.957333</v>
          </cell>
          <cell r="G162">
            <v>3.7778</v>
          </cell>
          <cell r="H162">
            <v>3.645</v>
          </cell>
          <cell r="I162">
            <v>3.6075</v>
          </cell>
          <cell r="J162">
            <v>3.536567</v>
          </cell>
          <cell r="K162">
            <v>3.6872</v>
          </cell>
          <cell r="L162">
            <v>3.7037</v>
          </cell>
          <cell r="M162">
            <v>4.002867</v>
          </cell>
          <cell r="N162">
            <v>4.25</v>
          </cell>
          <cell r="O162">
            <v>4.7804</v>
          </cell>
          <cell r="P162">
            <v>5.404667</v>
          </cell>
          <cell r="Q162">
            <v>5.9039</v>
          </cell>
          <cell r="R162">
            <v>6.4249</v>
          </cell>
          <cell r="S162">
            <v>7.031566</v>
          </cell>
          <cell r="T162">
            <v>8.0661</v>
          </cell>
          <cell r="U162">
            <v>9.384</v>
          </cell>
          <cell r="V162" t="str">
            <v>. .</v>
          </cell>
          <cell r="W162">
            <v>3.536567</v>
          </cell>
          <cell r="X162">
            <v>9.384</v>
          </cell>
          <cell r="Y162">
            <v>9.384</v>
          </cell>
        </row>
        <row r="163">
          <cell r="A163" t="str">
            <v>Hungary</v>
          </cell>
          <cell r="B163" t="str">
            <v>Long-term unemployment rates</v>
          </cell>
          <cell r="C163">
            <v>3.444</v>
          </cell>
          <cell r="D163">
            <v>3.381967</v>
          </cell>
          <cell r="E163">
            <v>3.406667</v>
          </cell>
          <cell r="F163">
            <v>3.518133</v>
          </cell>
          <cell r="G163">
            <v>3.432667</v>
          </cell>
          <cell r="H163">
            <v>3.6114</v>
          </cell>
          <cell r="I163">
            <v>3.7128</v>
          </cell>
          <cell r="J163">
            <v>3.6801</v>
          </cell>
          <cell r="K163">
            <v>3.968266</v>
          </cell>
          <cell r="L163">
            <v>3.977</v>
          </cell>
          <cell r="M163">
            <v>4.382</v>
          </cell>
          <cell r="N163">
            <v>4.512066</v>
          </cell>
          <cell r="O163">
            <v>5.137733</v>
          </cell>
          <cell r="P163">
            <v>5.484267</v>
          </cell>
          <cell r="Q163">
            <v>5.646667</v>
          </cell>
          <cell r="R163">
            <v>5.595334</v>
          </cell>
          <cell r="S163">
            <v>5.489</v>
          </cell>
          <cell r="T163">
            <v>5.293766</v>
          </cell>
          <cell r="U163">
            <v>5.232</v>
          </cell>
          <cell r="V163" t="str">
            <v>. .</v>
          </cell>
          <cell r="W163">
            <v>3.381967</v>
          </cell>
          <cell r="X163">
            <v>5.646667</v>
          </cell>
          <cell r="Y163">
            <v>5.232</v>
          </cell>
        </row>
        <row r="164">
          <cell r="A164" t="str">
            <v>Iceland</v>
          </cell>
          <cell r="B164" t="str">
            <v>Long-term unemployment rates</v>
          </cell>
          <cell r="C164">
            <v>0.2337</v>
          </cell>
          <cell r="D164">
            <v>0.299867</v>
          </cell>
          <cell r="E164">
            <v>0.2262</v>
          </cell>
          <cell r="F164">
            <v>0.1463</v>
          </cell>
          <cell r="G164">
            <v>0.113667</v>
          </cell>
          <cell r="H164">
            <v>0.131667</v>
          </cell>
          <cell r="I164">
            <v>0.129</v>
          </cell>
          <cell r="J164">
            <v>0.1665</v>
          </cell>
          <cell r="K164">
            <v>0.145067</v>
          </cell>
          <cell r="L164">
            <v>0.326067</v>
          </cell>
          <cell r="M164">
            <v>0.5256</v>
          </cell>
          <cell r="N164">
            <v>0.845</v>
          </cell>
          <cell r="O164">
            <v>0.995233</v>
          </cell>
          <cell r="P164">
            <v>1.145667</v>
          </cell>
          <cell r="Q164">
            <v>1.4664</v>
          </cell>
          <cell r="R164">
            <v>1.8343</v>
          </cell>
          <cell r="S164">
            <v>1.692133</v>
          </cell>
          <cell r="T164">
            <v>1.6675</v>
          </cell>
          <cell r="U164">
            <v>1.836</v>
          </cell>
          <cell r="V164" t="str">
            <v>. .</v>
          </cell>
          <cell r="W164">
            <v>0.113667</v>
          </cell>
          <cell r="X164">
            <v>1.836</v>
          </cell>
          <cell r="Y164">
            <v>1.836</v>
          </cell>
        </row>
        <row r="165">
          <cell r="A165" t="str">
            <v>Ireland</v>
          </cell>
          <cell r="B165" t="str">
            <v>Long-term unemployment rates</v>
          </cell>
          <cell r="C165">
            <v>1.396867</v>
          </cell>
          <cell r="D165">
            <v>1.312667</v>
          </cell>
          <cell r="E165">
            <v>1.3024</v>
          </cell>
          <cell r="F165">
            <v>1.4048</v>
          </cell>
          <cell r="G165">
            <v>1.45</v>
          </cell>
          <cell r="H165">
            <v>1.543667</v>
          </cell>
          <cell r="I165">
            <v>1.826934</v>
          </cell>
          <cell r="J165">
            <v>2.013333</v>
          </cell>
          <cell r="K165">
            <v>2.5338</v>
          </cell>
          <cell r="L165">
            <v>3.012933</v>
          </cell>
          <cell r="M165">
            <v>3.791667</v>
          </cell>
          <cell r="N165">
            <v>4.720167</v>
          </cell>
          <cell r="O165">
            <v>5.667933</v>
          </cell>
          <cell r="P165">
            <v>6.3405</v>
          </cell>
          <cell r="Q165">
            <v>6.900233</v>
          </cell>
          <cell r="R165">
            <v>7.783967</v>
          </cell>
          <cell r="S165">
            <v>8.155767</v>
          </cell>
          <cell r="T165">
            <v>8.3798</v>
          </cell>
          <cell r="U165">
            <v>8.613</v>
          </cell>
          <cell r="V165" t="str">
            <v>. .</v>
          </cell>
          <cell r="W165">
            <v>1.3024</v>
          </cell>
          <cell r="X165">
            <v>8.613</v>
          </cell>
          <cell r="Y165">
            <v>8.613</v>
          </cell>
        </row>
        <row r="166">
          <cell r="A166" t="str">
            <v>Israel</v>
          </cell>
          <cell r="B166" t="str">
            <v>Long-term unemployment rates</v>
          </cell>
          <cell r="C166">
            <v>2.394485</v>
          </cell>
          <cell r="D166">
            <v>2.318681</v>
          </cell>
          <cell r="E166">
            <v>1.924309</v>
          </cell>
          <cell r="F166">
            <v>1.701128</v>
          </cell>
          <cell r="G166">
            <v>1.586507</v>
          </cell>
          <cell r="H166">
            <v>1.58353</v>
          </cell>
          <cell r="I166">
            <v>1.513262</v>
          </cell>
          <cell r="J166">
            <v>1.484132</v>
          </cell>
          <cell r="K166">
            <v>1.741496</v>
          </cell>
          <cell r="L166">
            <v>1.786983</v>
          </cell>
          <cell r="M166">
            <v>1.819096</v>
          </cell>
          <cell r="N166">
            <v>1.704763</v>
          </cell>
          <cell r="O166">
            <v>1.728939</v>
          </cell>
          <cell r="P166">
            <v>1.624567</v>
          </cell>
          <cell r="Q166">
            <v>1.602797</v>
          </cell>
          <cell r="R166">
            <v>1.505249</v>
          </cell>
          <cell r="S166">
            <v>1.304636</v>
          </cell>
          <cell r="T166">
            <v>1.168335</v>
          </cell>
          <cell r="U166">
            <v>1.157896</v>
          </cell>
          <cell r="V166" t="str">
            <v>. .</v>
          </cell>
          <cell r="W166">
            <v>1.157896</v>
          </cell>
          <cell r="X166">
            <v>2.394485</v>
          </cell>
          <cell r="Y166">
            <v>1.157896</v>
          </cell>
        </row>
        <row r="167">
          <cell r="A167" t="str">
            <v>Italy</v>
          </cell>
          <cell r="B167" t="str">
            <v>Long-term unemployment rates</v>
          </cell>
          <cell r="C167">
            <v>2.984933</v>
          </cell>
          <cell r="D167">
            <v>2.872</v>
          </cell>
          <cell r="E167">
            <v>2.8792</v>
          </cell>
          <cell r="F167">
            <v>2.835467</v>
          </cell>
          <cell r="G167">
            <v>3.011667</v>
          </cell>
          <cell r="H167">
            <v>3.197</v>
          </cell>
          <cell r="I167">
            <v>3.0686</v>
          </cell>
          <cell r="J167">
            <v>3.052</v>
          </cell>
          <cell r="K167">
            <v>3.2116</v>
          </cell>
          <cell r="L167">
            <v>3.331333</v>
          </cell>
          <cell r="M167">
            <v>3.645333</v>
          </cell>
          <cell r="N167">
            <v>3.761066</v>
          </cell>
          <cell r="O167">
            <v>3.997833</v>
          </cell>
          <cell r="P167">
            <v>4.173867</v>
          </cell>
          <cell r="Q167">
            <v>4.048067</v>
          </cell>
          <cell r="R167">
            <v>4.0836</v>
          </cell>
          <cell r="S167">
            <v>4.162867</v>
          </cell>
          <cell r="T167">
            <v>4.283133</v>
          </cell>
          <cell r="U167">
            <v>4.4688</v>
          </cell>
          <cell r="V167" t="str">
            <v>. .</v>
          </cell>
          <cell r="W167">
            <v>2.835467</v>
          </cell>
          <cell r="X167">
            <v>4.4688</v>
          </cell>
          <cell r="Y167">
            <v>4.4688</v>
          </cell>
        </row>
        <row r="168">
          <cell r="A168" t="str">
            <v>Japan</v>
          </cell>
          <cell r="B168" t="str">
            <v>Long-term unemployment rates</v>
          </cell>
          <cell r="C168">
            <v>1.282174</v>
          </cell>
          <cell r="D168">
            <v>1.186403</v>
          </cell>
          <cell r="E168">
            <v>1.218739</v>
          </cell>
          <cell r="F168">
            <v>1.29972</v>
          </cell>
          <cell r="G168">
            <v>1.317438</v>
          </cell>
          <cell r="H168">
            <v>1.2867</v>
          </cell>
          <cell r="I168">
            <v>1.302163</v>
          </cell>
          <cell r="J168">
            <v>1.293324</v>
          </cell>
          <cell r="K168">
            <v>1.393322</v>
          </cell>
          <cell r="L168">
            <v>1.431466</v>
          </cell>
          <cell r="M168">
            <v>1.515223</v>
          </cell>
          <cell r="N168">
            <v>1.599938</v>
          </cell>
          <cell r="O168">
            <v>1.634293</v>
          </cell>
          <cell r="P168">
            <v>1.806139</v>
          </cell>
          <cell r="Q168">
            <v>1.839866</v>
          </cell>
          <cell r="R168">
            <v>1.926069</v>
          </cell>
          <cell r="S168">
            <v>1.749321</v>
          </cell>
          <cell r="T168">
            <v>1.692142</v>
          </cell>
          <cell r="U168">
            <v>1.636101</v>
          </cell>
          <cell r="V168" t="str">
            <v>. .</v>
          </cell>
          <cell r="W168">
            <v>1.186403</v>
          </cell>
          <cell r="X168">
            <v>1.926069</v>
          </cell>
          <cell r="Y168">
            <v>1.636101</v>
          </cell>
        </row>
        <row r="169">
          <cell r="A169" t="str">
            <v>Luxembourg</v>
          </cell>
          <cell r="B169" t="str">
            <v>Long-term unemployment rates</v>
          </cell>
          <cell r="C169">
            <v>1.4784</v>
          </cell>
          <cell r="D169">
            <v>1.194467</v>
          </cell>
          <cell r="E169">
            <v>1.026667</v>
          </cell>
          <cell r="F169">
            <v>1.1634</v>
          </cell>
          <cell r="G169">
            <v>1.5488</v>
          </cell>
          <cell r="H169">
            <v>1.5792</v>
          </cell>
          <cell r="I169">
            <v>1.5555</v>
          </cell>
          <cell r="J169">
            <v>1.286133</v>
          </cell>
          <cell r="K169">
            <v>1.458</v>
          </cell>
          <cell r="L169">
            <v>1.215467</v>
          </cell>
          <cell r="M169">
            <v>1.207</v>
          </cell>
          <cell r="N169">
            <v>1.1809</v>
          </cell>
          <cell r="O169">
            <v>1.263467</v>
          </cell>
          <cell r="P169">
            <v>1.2255</v>
          </cell>
          <cell r="Q169">
            <v>1.303867</v>
          </cell>
          <cell r="R169">
            <v>1.2549</v>
          </cell>
          <cell r="S169">
            <v>1.4758</v>
          </cell>
          <cell r="T169">
            <v>1.4144</v>
          </cell>
          <cell r="U169">
            <v>1.421</v>
          </cell>
          <cell r="V169" t="str">
            <v>. .</v>
          </cell>
          <cell r="W169">
            <v>1.026667</v>
          </cell>
          <cell r="X169">
            <v>1.5792</v>
          </cell>
          <cell r="Y169">
            <v>1.421</v>
          </cell>
        </row>
        <row r="170">
          <cell r="A170" t="str">
            <v>Mexico</v>
          </cell>
          <cell r="B170" t="str">
            <v>Long-term unemployment rates</v>
          </cell>
          <cell r="C170">
            <v>0.053525</v>
          </cell>
          <cell r="D170">
            <v>0.054514</v>
          </cell>
          <cell r="E170">
            <v>0.052156</v>
          </cell>
          <cell r="F170">
            <v>0.045265</v>
          </cell>
          <cell r="G170">
            <v>0.047894</v>
          </cell>
          <cell r="H170">
            <v>0.045312</v>
          </cell>
          <cell r="I170">
            <v>0.04378</v>
          </cell>
          <cell r="J170">
            <v>0.059373</v>
          </cell>
          <cell r="K170">
            <v>0.071421</v>
          </cell>
          <cell r="L170">
            <v>0.08736</v>
          </cell>
          <cell r="M170">
            <v>0.077299</v>
          </cell>
          <cell r="N170">
            <v>0.083122</v>
          </cell>
          <cell r="O170">
            <v>0.088337</v>
          </cell>
          <cell r="P170">
            <v>0.098011</v>
          </cell>
          <cell r="Q170">
            <v>0.098039</v>
          </cell>
          <cell r="R170">
            <v>0.127924</v>
          </cell>
          <cell r="S170">
            <v>0.118799</v>
          </cell>
          <cell r="T170">
            <v>0.104261</v>
          </cell>
          <cell r="U170">
            <v>0.053071</v>
          </cell>
          <cell r="V170" t="str">
            <v>. .</v>
          </cell>
          <cell r="W170">
            <v>0.04378</v>
          </cell>
          <cell r="X170">
            <v>0.127924</v>
          </cell>
          <cell r="Y170">
            <v>0.053071</v>
          </cell>
        </row>
        <row r="171">
          <cell r="A171" t="str">
            <v>Netherlands</v>
          </cell>
          <cell r="B171" t="str">
            <v>Long-term unemployment rates</v>
          </cell>
          <cell r="C171">
            <v>1.5743</v>
          </cell>
          <cell r="D171">
            <v>1.4184</v>
          </cell>
          <cell r="E171">
            <v>1.386</v>
          </cell>
          <cell r="F171">
            <v>1.2529</v>
          </cell>
          <cell r="G171">
            <v>1.160433</v>
          </cell>
          <cell r="H171">
            <v>1.116</v>
          </cell>
          <cell r="I171">
            <v>1.017</v>
          </cell>
          <cell r="J171">
            <v>0.94</v>
          </cell>
          <cell r="K171">
            <v>0.901333</v>
          </cell>
          <cell r="L171">
            <v>0.912333</v>
          </cell>
          <cell r="M171">
            <v>0.9256</v>
          </cell>
          <cell r="N171">
            <v>0.9772</v>
          </cell>
          <cell r="O171">
            <v>1.092</v>
          </cell>
          <cell r="P171">
            <v>1.188</v>
          </cell>
          <cell r="Q171">
            <v>1.299</v>
          </cell>
          <cell r="R171">
            <v>1.342</v>
          </cell>
          <cell r="S171">
            <v>1.408967</v>
          </cell>
          <cell r="T171">
            <v>1.3972</v>
          </cell>
          <cell r="U171">
            <v>1.4476</v>
          </cell>
          <cell r="V171" t="str">
            <v>. .</v>
          </cell>
          <cell r="W171">
            <v>0.901333</v>
          </cell>
          <cell r="X171">
            <v>1.5743</v>
          </cell>
          <cell r="Y171">
            <v>1.4476</v>
          </cell>
        </row>
        <row r="172">
          <cell r="A172" t="str">
            <v>New Zealand</v>
          </cell>
          <cell r="B172" t="str">
            <v>Long-term unemployment rates</v>
          </cell>
          <cell r="C172">
            <v>0.210476</v>
          </cell>
          <cell r="D172">
            <v>0.204821</v>
          </cell>
          <cell r="E172">
            <v>0.200307</v>
          </cell>
          <cell r="F172">
            <v>0.144925</v>
          </cell>
          <cell r="G172">
            <v>0.132518</v>
          </cell>
          <cell r="H172">
            <v>0.147785</v>
          </cell>
          <cell r="I172">
            <v>0.17951</v>
          </cell>
          <cell r="J172">
            <v>0.199123</v>
          </cell>
          <cell r="K172">
            <v>0.230457</v>
          </cell>
          <cell r="L172">
            <v>0.309229</v>
          </cell>
          <cell r="M172">
            <v>0.39838</v>
          </cell>
          <cell r="N172">
            <v>0.471912</v>
          </cell>
          <cell r="O172">
            <v>0.450385</v>
          </cell>
          <cell r="P172">
            <v>0.525756</v>
          </cell>
          <cell r="Q172">
            <v>0.539047</v>
          </cell>
          <cell r="R172">
            <v>0.545974</v>
          </cell>
          <cell r="S172">
            <v>0.577593</v>
          </cell>
          <cell r="T172">
            <v>0.524919</v>
          </cell>
          <cell r="U172">
            <v>0.475794</v>
          </cell>
          <cell r="V172" t="str">
            <v>. .</v>
          </cell>
          <cell r="W172">
            <v>0.132518</v>
          </cell>
          <cell r="X172">
            <v>0.577593</v>
          </cell>
          <cell r="Y172">
            <v>0.475794</v>
          </cell>
        </row>
        <row r="173">
          <cell r="A173" t="str">
            <v>Norway</v>
          </cell>
          <cell r="B173" t="str">
            <v>Long-term unemployment rates</v>
          </cell>
          <cell r="C173">
            <v>0.549</v>
          </cell>
          <cell r="D173">
            <v>0.4675</v>
          </cell>
          <cell r="E173">
            <v>0.461667</v>
          </cell>
          <cell r="F173">
            <v>0.445833</v>
          </cell>
          <cell r="G173">
            <v>0.356</v>
          </cell>
          <cell r="H173">
            <v>0.3032</v>
          </cell>
          <cell r="I173">
            <v>0.2976</v>
          </cell>
          <cell r="J173">
            <v>0.3886</v>
          </cell>
          <cell r="K173">
            <v>0.452</v>
          </cell>
          <cell r="L173">
            <v>0.459833</v>
          </cell>
          <cell r="M173">
            <v>0.555733</v>
          </cell>
          <cell r="N173">
            <v>0.6171</v>
          </cell>
          <cell r="O173">
            <v>0.716333</v>
          </cell>
          <cell r="P173">
            <v>0.7356</v>
          </cell>
          <cell r="Q173">
            <v>0.706067</v>
          </cell>
          <cell r="R173">
            <v>0.763</v>
          </cell>
          <cell r="S173">
            <v>0.7623</v>
          </cell>
          <cell r="T173">
            <v>0.803</v>
          </cell>
          <cell r="U173">
            <v>0.7968</v>
          </cell>
          <cell r="V173" t="str">
            <v>. .</v>
          </cell>
          <cell r="W173">
            <v>0.2976</v>
          </cell>
          <cell r="X173">
            <v>0.803</v>
          </cell>
          <cell r="Y173">
            <v>0.7968</v>
          </cell>
        </row>
        <row r="174">
          <cell r="A174" t="str">
            <v>Poland</v>
          </cell>
          <cell r="B174" t="str">
            <v>Long-term unemployment rates</v>
          </cell>
          <cell r="C174">
            <v>5.7924</v>
          </cell>
          <cell r="D174">
            <v>5.099267</v>
          </cell>
          <cell r="E174">
            <v>4.6903</v>
          </cell>
          <cell r="F174">
            <v>3.8367</v>
          </cell>
          <cell r="G174">
            <v>2.93</v>
          </cell>
          <cell r="H174">
            <v>2.477134</v>
          </cell>
          <cell r="I174">
            <v>2.331</v>
          </cell>
          <cell r="J174">
            <v>2.1574</v>
          </cell>
          <cell r="K174">
            <v>2.285067</v>
          </cell>
          <cell r="L174">
            <v>2.421333</v>
          </cell>
          <cell r="M174">
            <v>2.618</v>
          </cell>
          <cell r="N174">
            <v>2.651733</v>
          </cell>
          <cell r="O174">
            <v>2.884467</v>
          </cell>
          <cell r="P174">
            <v>2.8832</v>
          </cell>
          <cell r="Q174">
            <v>3.090667</v>
          </cell>
          <cell r="R174">
            <v>3.248</v>
          </cell>
          <cell r="S174">
            <v>3.337</v>
          </cell>
          <cell r="T174">
            <v>3.5168</v>
          </cell>
          <cell r="U174">
            <v>3.7151</v>
          </cell>
          <cell r="V174" t="str">
            <v>. .</v>
          </cell>
          <cell r="W174">
            <v>2.1574</v>
          </cell>
          <cell r="X174">
            <v>5.7924</v>
          </cell>
          <cell r="Y174">
            <v>3.7151</v>
          </cell>
        </row>
        <row r="175">
          <cell r="A175" t="str">
            <v>Portugal</v>
          </cell>
          <cell r="B175" t="str">
            <v>Long-term unemployment rates</v>
          </cell>
          <cell r="C175">
            <v>4.422133</v>
          </cell>
          <cell r="D175">
            <v>4.239</v>
          </cell>
          <cell r="E175">
            <v>4.194867</v>
          </cell>
          <cell r="F175">
            <v>4.133733</v>
          </cell>
          <cell r="G175">
            <v>4.028267</v>
          </cell>
          <cell r="H175">
            <v>4.0684</v>
          </cell>
          <cell r="I175">
            <v>4.004734</v>
          </cell>
          <cell r="J175">
            <v>3.8251</v>
          </cell>
          <cell r="K175">
            <v>4.200933</v>
          </cell>
          <cell r="L175">
            <v>4.494</v>
          </cell>
          <cell r="M175">
            <v>4.975667</v>
          </cell>
          <cell r="N175">
            <v>5.3449</v>
          </cell>
          <cell r="O175">
            <v>5.8116</v>
          </cell>
          <cell r="P175">
            <v>6.26</v>
          </cell>
          <cell r="Q175">
            <v>6.474133</v>
          </cell>
          <cell r="R175">
            <v>6.3509</v>
          </cell>
          <cell r="S175">
            <v>6.270267</v>
          </cell>
          <cell r="T175">
            <v>6.075</v>
          </cell>
          <cell r="U175">
            <v>5.9182</v>
          </cell>
          <cell r="V175" t="str">
            <v>. .</v>
          </cell>
          <cell r="W175">
            <v>3.8251</v>
          </cell>
          <cell r="X175">
            <v>6.474133</v>
          </cell>
          <cell r="Y175">
            <v>5.9182</v>
          </cell>
        </row>
        <row r="176">
          <cell r="A176" t="str">
            <v>Slovak Republic</v>
          </cell>
          <cell r="B176" t="str">
            <v>Long-term unemployment rates</v>
          </cell>
          <cell r="C176">
            <v>8.539033</v>
          </cell>
          <cell r="D176">
            <v>8.280533</v>
          </cell>
          <cell r="E176">
            <v>8.358233</v>
          </cell>
          <cell r="F176">
            <v>7.805133</v>
          </cell>
          <cell r="G176">
            <v>7.470634</v>
          </cell>
          <cell r="H176">
            <v>7.08</v>
          </cell>
          <cell r="I176">
            <v>6.096</v>
          </cell>
          <cell r="J176">
            <v>5.580299</v>
          </cell>
          <cell r="K176">
            <v>5.878201</v>
          </cell>
          <cell r="L176">
            <v>6.1133</v>
          </cell>
          <cell r="M176">
            <v>6.7183</v>
          </cell>
          <cell r="N176">
            <v>7.681333</v>
          </cell>
          <cell r="O176">
            <v>8.6093</v>
          </cell>
          <cell r="P176">
            <v>9.101167</v>
          </cell>
          <cell r="Q176">
            <v>9.457067</v>
          </cell>
          <cell r="R176">
            <v>9.501332</v>
          </cell>
          <cell r="S176">
            <v>9.1924</v>
          </cell>
          <cell r="T176">
            <v>9.021833</v>
          </cell>
          <cell r="U176">
            <v>8.830601</v>
          </cell>
          <cell r="V176" t="str">
            <v>. .</v>
          </cell>
          <cell r="W176">
            <v>5.580299</v>
          </cell>
          <cell r="X176">
            <v>9.501332</v>
          </cell>
          <cell r="Y176">
            <v>8.830601</v>
          </cell>
        </row>
        <row r="177">
          <cell r="A177" t="str">
            <v>Slovenia</v>
          </cell>
          <cell r="B177" t="str">
            <v>Long-term unemployment rates</v>
          </cell>
          <cell r="C177">
            <v>2.556367</v>
          </cell>
          <cell r="D177">
            <v>2.2512</v>
          </cell>
          <cell r="E177">
            <v>2.0962</v>
          </cell>
          <cell r="F177">
            <v>1.955</v>
          </cell>
          <cell r="G177">
            <v>2.0304</v>
          </cell>
          <cell r="H177">
            <v>1.8612</v>
          </cell>
          <cell r="I177">
            <v>1.8146</v>
          </cell>
          <cell r="J177">
            <v>1.617</v>
          </cell>
          <cell r="K177">
            <v>1.746033</v>
          </cell>
          <cell r="L177">
            <v>1.788333</v>
          </cell>
          <cell r="M177">
            <v>1.845333</v>
          </cell>
          <cell r="N177">
            <v>1.9584</v>
          </cell>
          <cell r="O177">
            <v>2.4321</v>
          </cell>
          <cell r="P177">
            <v>3.085467</v>
          </cell>
          <cell r="Q177">
            <v>3.340967</v>
          </cell>
          <cell r="R177">
            <v>3.562</v>
          </cell>
          <cell r="S177">
            <v>3.6585</v>
          </cell>
          <cell r="T177">
            <v>3.514667</v>
          </cell>
          <cell r="U177">
            <v>3.4425</v>
          </cell>
          <cell r="V177" t="str">
            <v>. .</v>
          </cell>
          <cell r="W177">
            <v>1.617</v>
          </cell>
          <cell r="X177">
            <v>3.6585</v>
          </cell>
          <cell r="Y177">
            <v>3.4425</v>
          </cell>
        </row>
        <row r="178">
          <cell r="A178" t="str">
            <v>Spain</v>
          </cell>
          <cell r="B178" t="str">
            <v>Long-term unemployment rates</v>
          </cell>
          <cell r="C178">
            <v>1.760267</v>
          </cell>
          <cell r="D178">
            <v>1.661333</v>
          </cell>
          <cell r="E178">
            <v>1.6517</v>
          </cell>
          <cell r="F178">
            <v>1.6426</v>
          </cell>
          <cell r="G178">
            <v>1.7112</v>
          </cell>
          <cell r="H178">
            <v>1.8795</v>
          </cell>
          <cell r="I178">
            <v>2.0768</v>
          </cell>
          <cell r="J178">
            <v>2.534</v>
          </cell>
          <cell r="K178">
            <v>3.2565</v>
          </cell>
          <cell r="L178">
            <v>3.890267</v>
          </cell>
          <cell r="M178">
            <v>4.649667</v>
          </cell>
          <cell r="N178">
            <v>5.491</v>
          </cell>
          <cell r="O178">
            <v>6.3438</v>
          </cell>
          <cell r="P178">
            <v>7.1154</v>
          </cell>
          <cell r="Q178">
            <v>7.717999</v>
          </cell>
          <cell r="R178">
            <v>8.023999</v>
          </cell>
          <cell r="S178">
            <v>8.3835</v>
          </cell>
          <cell r="T178">
            <v>8.603</v>
          </cell>
          <cell r="U178">
            <v>9.1715</v>
          </cell>
          <cell r="V178" t="str">
            <v>. .</v>
          </cell>
          <cell r="W178">
            <v>1.6426</v>
          </cell>
          <cell r="X178">
            <v>9.1715</v>
          </cell>
          <cell r="Y178">
            <v>9.1715</v>
          </cell>
        </row>
        <row r="179">
          <cell r="A179" t="str">
            <v>Sweden</v>
          </cell>
          <cell r="B179" t="str">
            <v>Long-term unemployment rates</v>
          </cell>
          <cell r="C179">
            <v>0.906667</v>
          </cell>
          <cell r="D179">
            <v>0.831633</v>
          </cell>
          <cell r="E179">
            <v>0.838</v>
          </cell>
          <cell r="F179">
            <v>0.854</v>
          </cell>
          <cell r="G179">
            <v>0.759133</v>
          </cell>
          <cell r="H179">
            <v>0.75</v>
          </cell>
          <cell r="I179">
            <v>0.783267</v>
          </cell>
          <cell r="J179">
            <v>0.8643</v>
          </cell>
          <cell r="K179">
            <v>0.888</v>
          </cell>
          <cell r="L179">
            <v>1.0304</v>
          </cell>
          <cell r="M179">
            <v>1.1954</v>
          </cell>
          <cell r="N179">
            <v>1.3728</v>
          </cell>
          <cell r="O179">
            <v>1.4268</v>
          </cell>
          <cell r="P179">
            <v>1.4792</v>
          </cell>
          <cell r="Q179">
            <v>1.541033</v>
          </cell>
          <cell r="R179">
            <v>1.537867</v>
          </cell>
          <cell r="S179">
            <v>1.4476</v>
          </cell>
          <cell r="T179">
            <v>1.385</v>
          </cell>
          <cell r="U179">
            <v>1.4134</v>
          </cell>
          <cell r="V179" t="str">
            <v>. .</v>
          </cell>
          <cell r="W179">
            <v>0.75</v>
          </cell>
          <cell r="X179">
            <v>1.541033</v>
          </cell>
          <cell r="Y179">
            <v>1.4134</v>
          </cell>
        </row>
        <row r="180">
          <cell r="A180" t="str">
            <v>Switzerland</v>
          </cell>
          <cell r="B180" t="str">
            <v>Long-term unemployment rates</v>
          </cell>
          <cell r="C180">
            <v>1.3896</v>
          </cell>
          <cell r="D180">
            <v>1.3755</v>
          </cell>
          <cell r="E180">
            <v>1.2969</v>
          </cell>
          <cell r="F180">
            <v>1.185067</v>
          </cell>
          <cell r="G180">
            <v>1.1473</v>
          </cell>
          <cell r="H180">
            <v>1.04</v>
          </cell>
          <cell r="I180">
            <v>1.0075</v>
          </cell>
          <cell r="J180">
            <v>0.9641</v>
          </cell>
          <cell r="K180">
            <v>1.0395</v>
          </cell>
          <cell r="L180">
            <v>1.1037</v>
          </cell>
          <cell r="M180">
            <v>1.2169</v>
          </cell>
          <cell r="N180">
            <v>1.280333</v>
          </cell>
          <cell r="O180">
            <v>1.3155</v>
          </cell>
          <cell r="P180">
            <v>1.276467</v>
          </cell>
          <cell r="Q180">
            <v>1.450533</v>
          </cell>
          <cell r="R180">
            <v>1.3494</v>
          </cell>
          <cell r="S180">
            <v>1.4287</v>
          </cell>
          <cell r="T180">
            <v>1.260267</v>
          </cell>
          <cell r="U180">
            <v>1.348</v>
          </cell>
          <cell r="V180" t="str">
            <v>. .</v>
          </cell>
          <cell r="W180">
            <v>0.9641</v>
          </cell>
          <cell r="X180">
            <v>1.450533</v>
          </cell>
          <cell r="Y180">
            <v>1.348</v>
          </cell>
        </row>
        <row r="181">
          <cell r="A181" t="str">
            <v>Turkey</v>
          </cell>
          <cell r="B181" t="str">
            <v>Long-term unemployment rates</v>
          </cell>
          <cell r="C181">
            <v>2.391333</v>
          </cell>
          <cell r="D181">
            <v>2.403</v>
          </cell>
          <cell r="E181">
            <v>2.337733</v>
          </cell>
          <cell r="F181">
            <v>2.226467</v>
          </cell>
          <cell r="G181">
            <v>2.169</v>
          </cell>
          <cell r="H181">
            <v>2.154</v>
          </cell>
          <cell r="I181">
            <v>2.352</v>
          </cell>
          <cell r="J181">
            <v>2.4235</v>
          </cell>
          <cell r="K181">
            <v>2.716667</v>
          </cell>
          <cell r="L181">
            <v>2.890333</v>
          </cell>
          <cell r="M181">
            <v>3.115733</v>
          </cell>
          <cell r="N181">
            <v>2.955167</v>
          </cell>
          <cell r="O181">
            <v>2.963167</v>
          </cell>
          <cell r="P181">
            <v>2.784267</v>
          </cell>
          <cell r="Q181">
            <v>2.8035</v>
          </cell>
          <cell r="R181">
            <v>2.4816</v>
          </cell>
          <cell r="S181">
            <v>2.3281</v>
          </cell>
          <cell r="T181">
            <v>2.2113</v>
          </cell>
          <cell r="U181">
            <v>2.0468</v>
          </cell>
          <cell r="V181" t="str">
            <v>. .</v>
          </cell>
          <cell r="W181">
            <v>2.0468</v>
          </cell>
          <cell r="X181">
            <v>3.115733</v>
          </cell>
          <cell r="Y181">
            <v>2.0468</v>
          </cell>
        </row>
        <row r="182">
          <cell r="A182" t="str">
            <v>United Kingdom</v>
          </cell>
          <cell r="B182" t="str">
            <v>Long-term unemployment rates</v>
          </cell>
          <cell r="C182">
            <v>1.309</v>
          </cell>
          <cell r="D182">
            <v>1.2455</v>
          </cell>
          <cell r="E182">
            <v>1.270233</v>
          </cell>
          <cell r="F182">
            <v>1.2274</v>
          </cell>
          <cell r="G182">
            <v>1.2733</v>
          </cell>
          <cell r="H182">
            <v>1.2985</v>
          </cell>
          <cell r="I182">
            <v>1.390067</v>
          </cell>
          <cell r="J182">
            <v>1.4553</v>
          </cell>
          <cell r="K182">
            <v>1.630633</v>
          </cell>
          <cell r="L182">
            <v>1.8095</v>
          </cell>
          <cell r="M182">
            <v>1.9526</v>
          </cell>
          <cell r="N182">
            <v>2.1329</v>
          </cell>
          <cell r="O182">
            <v>2.4095</v>
          </cell>
          <cell r="P182">
            <v>2.5116</v>
          </cell>
          <cell r="Q182">
            <v>2.5641</v>
          </cell>
          <cell r="R182">
            <v>2.6416</v>
          </cell>
          <cell r="S182">
            <v>2.643667</v>
          </cell>
          <cell r="T182">
            <v>2.667567</v>
          </cell>
          <cell r="U182">
            <v>2.6568</v>
          </cell>
          <cell r="V182" t="str">
            <v>. .</v>
          </cell>
          <cell r="W182">
            <v>1.2274</v>
          </cell>
          <cell r="X182">
            <v>2.667567</v>
          </cell>
          <cell r="Y182">
            <v>2.6568</v>
          </cell>
        </row>
        <row r="183">
          <cell r="A183" t="str">
            <v>United States</v>
          </cell>
          <cell r="B183" t="str">
            <v>Long-term unemployment rates</v>
          </cell>
          <cell r="C183">
            <v>0.437626</v>
          </cell>
          <cell r="D183">
            <v>0.440227</v>
          </cell>
          <cell r="E183">
            <v>0.46387</v>
          </cell>
          <cell r="F183">
            <v>0.476165</v>
          </cell>
          <cell r="G183">
            <v>0.494399</v>
          </cell>
          <cell r="H183">
            <v>0.522784</v>
          </cell>
          <cell r="I183">
            <v>0.652293</v>
          </cell>
          <cell r="J183">
            <v>0.792874</v>
          </cell>
          <cell r="K183">
            <v>1.066184</v>
          </cell>
          <cell r="L183">
            <v>1.322835</v>
          </cell>
          <cell r="M183">
            <v>1.698208</v>
          </cell>
          <cell r="N183">
            <v>2.098882</v>
          </cell>
          <cell r="O183">
            <v>2.52342</v>
          </cell>
          <cell r="P183">
            <v>2.744427</v>
          </cell>
          <cell r="Q183">
            <v>2.914713</v>
          </cell>
          <cell r="R183">
            <v>2.906011</v>
          </cell>
          <cell r="S183">
            <v>2.792316</v>
          </cell>
          <cell r="T183">
            <v>2.826476</v>
          </cell>
          <cell r="U183">
            <v>2.866578</v>
          </cell>
          <cell r="V183">
            <v>2.725215</v>
          </cell>
          <cell r="W183">
            <v>0.437626</v>
          </cell>
          <cell r="X183">
            <v>2.914713</v>
          </cell>
          <cell r="Y183">
            <v>2.725215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5-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showGridLines="0" tabSelected="1" view="pageBreakPreview" zoomScale="80" zoomScaleSheetLayoutView="80" zoomScalePageLayoutView="0" workbookViewId="0" topLeftCell="A1">
      <selection activeCell="A1" sqref="A1:IV65536"/>
    </sheetView>
  </sheetViews>
  <sheetFormatPr defaultColWidth="9.140625" defaultRowHeight="12.75"/>
  <cols>
    <col min="1" max="1" width="26.421875" style="0" customWidth="1"/>
    <col min="2" max="6" width="8.00390625" style="0" customWidth="1"/>
    <col min="7" max="10" width="9.7109375" style="0" customWidth="1"/>
  </cols>
  <sheetData>
    <row r="1" ht="12.75">
      <c r="A1" t="s">
        <v>64</v>
      </c>
    </row>
    <row r="2" spans="1:2" ht="12.75">
      <c r="A2" t="s">
        <v>65</v>
      </c>
      <c r="B2" t="s">
        <v>0</v>
      </c>
    </row>
    <row r="3" ht="12.75">
      <c r="A3" t="s">
        <v>66</v>
      </c>
    </row>
    <row r="4" ht="12.75">
      <c r="A4" t="s">
        <v>67</v>
      </c>
    </row>
    <row r="5" ht="12.75"/>
    <row r="6" ht="26.25" customHeight="1" thickBot="1">
      <c r="A6" t="s">
        <v>0</v>
      </c>
    </row>
    <row r="7" spans="1:10" ht="51.75" customHeight="1">
      <c r="B7" t="s">
        <v>1</v>
      </c>
      <c r="G7" t="s">
        <v>2</v>
      </c>
      <c r="H7" t="s">
        <v>3</v>
      </c>
      <c r="I7" t="s">
        <v>4</v>
      </c>
      <c r="J7" t="s">
        <v>5</v>
      </c>
    </row>
    <row r="8" spans="1:10" ht="14.25" customHeight="1">
      <c r="B8">
        <v>2007</v>
      </c>
      <c r="C8">
        <v>2009</v>
      </c>
      <c r="D8">
        <v>2011</v>
      </c>
      <c r="E8">
        <v>2012</v>
      </c>
      <c r="F8">
        <v>2013</v>
      </c>
      <c r="G8">
        <v>2013</v>
      </c>
      <c r="H8">
        <v>2013</v>
      </c>
      <c r="I8">
        <v>2013</v>
      </c>
      <c r="J8">
        <v>2013</v>
      </c>
    </row>
    <row r="9" spans="1:10" ht="18" customHeight="1">
      <c r="A9" t="s">
        <v>6</v>
      </c>
      <c r="B9">
        <v>519.9490000000001</v>
      </c>
      <c r="C9">
        <v>462.937</v>
      </c>
      <c r="D9">
        <v>531.1260000000001</v>
      </c>
      <c r="E9">
        <v>506.5670000000002</v>
      </c>
      <c r="F9">
        <v>557.1949999999999</v>
      </c>
      <c r="G9">
        <v>10.268659059952215</v>
      </c>
      <c r="H9">
        <v>19.052166808708364</v>
      </c>
      <c r="I9">
        <v>-8.783507748756149</v>
      </c>
      <c r="J9">
        <v>410.4930085900779</v>
      </c>
    </row>
    <row r="10" spans="1:10" ht="12.75">
      <c r="A10" t="s">
        <v>7</v>
      </c>
      <c r="B10">
        <v>556.8899999999999</v>
      </c>
      <c r="C10">
        <v>273.53799999999995</v>
      </c>
      <c r="D10">
        <v>309.97299999999996</v>
      </c>
      <c r="E10">
        <v>294.40999999999997</v>
      </c>
      <c r="F10">
        <v>300.362</v>
      </c>
      <c r="G10">
        <v>5.535431891107005</v>
      </c>
      <c r="H10">
        <v>0.2802085453676649</v>
      </c>
      <c r="I10">
        <v>5.25522334573934</v>
      </c>
      <c r="J10">
        <v>15045.497097940495</v>
      </c>
    </row>
    <row r="11" spans="1:10" ht="12.75">
      <c r="A11" t="s">
        <v>8</v>
      </c>
      <c r="B11">
        <v>338.981</v>
      </c>
      <c r="C11">
        <v>220.52199999999996</v>
      </c>
      <c r="D11">
        <v>277.205</v>
      </c>
      <c r="E11">
        <v>284.09400000000005</v>
      </c>
      <c r="F11">
        <v>290.077</v>
      </c>
      <c r="G11">
        <v>5.345887551276948</v>
      </c>
      <c r="H11">
        <v>0.5408167204176205</v>
      </c>
      <c r="I11">
        <v>4.805070830859328</v>
      </c>
      <c r="J11">
        <v>7528.45943075299</v>
      </c>
    </row>
    <row r="12" spans="1:10" ht="12.75">
      <c r="A12" t="s">
        <v>9</v>
      </c>
      <c r="B12">
        <v>213.48600000000005</v>
      </c>
      <c r="C12">
        <v>228.68800000000002</v>
      </c>
      <c r="D12">
        <v>242.744</v>
      </c>
      <c r="E12">
        <v>227.68300000000002</v>
      </c>
      <c r="F12">
        <v>239.85500000000002</v>
      </c>
      <c r="G12">
        <v>4.420336181812182</v>
      </c>
      <c r="H12">
        <v>17.5750139612936</v>
      </c>
      <c r="I12">
        <v>-13.154677779481418</v>
      </c>
      <c r="J12">
        <v>191.5561178372</v>
      </c>
    </row>
    <row r="13" spans="1:10" ht="12.75">
      <c r="A13" t="s">
        <v>10</v>
      </c>
      <c r="B13">
        <v>163.899</v>
      </c>
      <c r="C13">
        <v>180.491</v>
      </c>
      <c r="D13">
        <v>161.54900000000004</v>
      </c>
      <c r="E13">
        <v>165.84300000000005</v>
      </c>
      <c r="F13">
        <v>151.87000000000003</v>
      </c>
      <c r="G13">
        <v>2.79884286728155</v>
      </c>
      <c r="H13">
        <v>1.717055851609327</v>
      </c>
      <c r="I13">
        <v>1.0817870156722231</v>
      </c>
      <c r="J13">
        <v>1241.4536234182738</v>
      </c>
    </row>
    <row r="14" spans="1:10" ht="12.75">
      <c r="A14" t="s">
        <v>11</v>
      </c>
      <c r="B14">
        <v>169.004</v>
      </c>
      <c r="C14">
        <v>164.47300000000004</v>
      </c>
      <c r="D14">
        <v>160.77300000000002</v>
      </c>
      <c r="E14">
        <v>159.37500000000003</v>
      </c>
      <c r="F14">
        <v>148.13000000000002</v>
      </c>
      <c r="G14">
        <v>2.7299176527978934</v>
      </c>
      <c r="H14">
        <v>1.381050836724418</v>
      </c>
      <c r="I14">
        <v>1.3488668160734754</v>
      </c>
      <c r="J14">
        <v>1505.4844943430962</v>
      </c>
    </row>
    <row r="15" spans="1:10" ht="12.75">
      <c r="A15" t="s">
        <v>12</v>
      </c>
      <c r="B15">
        <v>116.93300000000002</v>
      </c>
      <c r="C15">
        <v>133.02200000000002</v>
      </c>
      <c r="D15">
        <v>136.71400000000006</v>
      </c>
      <c r="E15">
        <v>135.316</v>
      </c>
      <c r="F15">
        <v>146.75300000000001</v>
      </c>
      <c r="G15">
        <v>2.7045406420107283</v>
      </c>
      <c r="H15">
        <v>4.437179989149178</v>
      </c>
      <c r="I15">
        <v>-1.7326393471384498</v>
      </c>
      <c r="J15">
        <v>464.2189572587524</v>
      </c>
    </row>
    <row r="16" spans="1:10" ht="12.75">
      <c r="A16" t="s">
        <v>13</v>
      </c>
      <c r="B16">
        <v>65.546</v>
      </c>
      <c r="C16">
        <v>73.223</v>
      </c>
      <c r="D16">
        <v>84.62</v>
      </c>
      <c r="E16">
        <v>99.33800000000001</v>
      </c>
      <c r="F16">
        <v>127.43500000000003</v>
      </c>
      <c r="G16">
        <v>2.3485253229210796</v>
      </c>
      <c r="H16">
        <v>0.8397883895322927</v>
      </c>
      <c r="I16">
        <v>1.508736933388787</v>
      </c>
      <c r="J16">
        <v>2129.912619179463</v>
      </c>
    </row>
    <row r="17" spans="1:10" ht="12.75">
      <c r="A17" t="s">
        <v>14</v>
      </c>
      <c r="B17">
        <v>148.968</v>
      </c>
      <c r="C17">
        <v>128.71900000000002</v>
      </c>
      <c r="D17">
        <v>107.90900000000003</v>
      </c>
      <c r="E17">
        <v>110.75500000000001</v>
      </c>
      <c r="F17">
        <v>108.07700000000004</v>
      </c>
      <c r="G17">
        <v>1.991772835762087</v>
      </c>
      <c r="H17">
        <v>0.8996657939353453</v>
      </c>
      <c r="I17">
        <v>1.0921070418267416</v>
      </c>
      <c r="J17">
        <v>1686.1453215852177</v>
      </c>
    </row>
    <row r="18" spans="1:10" ht="12.75">
      <c r="A18" t="s">
        <v>15</v>
      </c>
      <c r="B18">
        <v>149.797</v>
      </c>
      <c r="C18">
        <v>125.86200000000001</v>
      </c>
      <c r="D18">
        <v>115.99700000000001</v>
      </c>
      <c r="E18">
        <v>105.58600000000003</v>
      </c>
      <c r="F18">
        <v>106.64100000000002</v>
      </c>
      <c r="G18">
        <v>1.9653085020726397</v>
      </c>
      <c r="H18">
        <v>1.1316062955048125</v>
      </c>
      <c r="I18">
        <v>0.8337022065678272</v>
      </c>
      <c r="J18">
        <v>1322.7317657603924</v>
      </c>
    </row>
    <row r="19" spans="1:10" ht="12.75">
      <c r="A19" t="s">
        <v>16</v>
      </c>
      <c r="B19">
        <v>82.34000000000002</v>
      </c>
      <c r="C19">
        <v>93.18300000000002</v>
      </c>
      <c r="D19">
        <v>96.32200000000002</v>
      </c>
      <c r="E19">
        <v>96.849</v>
      </c>
      <c r="F19">
        <v>104.78999999999999</v>
      </c>
      <c r="G19">
        <v>1.931196049663749</v>
      </c>
      <c r="H19">
        <v>0.9267746448358571</v>
      </c>
      <c r="I19">
        <v>1.0044214048278919</v>
      </c>
      <c r="J19">
        <v>1587.0427523328685</v>
      </c>
    </row>
    <row r="20" spans="1:10" ht="12.75">
      <c r="A20" t="s">
        <v>17</v>
      </c>
      <c r="B20">
        <v>88.64800000000001</v>
      </c>
      <c r="C20">
        <v>77.04300000000003</v>
      </c>
      <c r="D20">
        <v>94.74900000000005</v>
      </c>
      <c r="E20">
        <v>93.56900000000005</v>
      </c>
      <c r="F20">
        <v>102.20600000000002</v>
      </c>
      <c r="G20">
        <v>1.8835749923841318</v>
      </c>
      <c r="H20">
        <v>1.2591528732011212</v>
      </c>
      <c r="I20">
        <v>0.6244221191830106</v>
      </c>
      <c r="J20">
        <v>1139.3072482217485</v>
      </c>
    </row>
    <row r="21" spans="1:10" ht="12.75">
      <c r="A21" t="s">
        <v>18</v>
      </c>
      <c r="B21">
        <v>37.116000000000014</v>
      </c>
      <c r="C21">
        <v>43.008</v>
      </c>
      <c r="D21">
        <v>67.89500000000001</v>
      </c>
      <c r="E21">
        <v>87.18000000000002</v>
      </c>
      <c r="F21">
        <v>96.407</v>
      </c>
      <c r="G21">
        <v>1.776704051530996</v>
      </c>
      <c r="H21">
        <v>0.13891762129321814</v>
      </c>
      <c r="I21">
        <v>1.6377864302377778</v>
      </c>
      <c r="J21">
        <v>9740.789534705964</v>
      </c>
    </row>
    <row r="22" spans="1:10" ht="12.75">
      <c r="A22" t="s">
        <v>19</v>
      </c>
      <c r="B22">
        <v>152.37700000000004</v>
      </c>
      <c r="C22">
        <v>143.49900000000002</v>
      </c>
      <c r="D22">
        <v>112.00200000000002</v>
      </c>
      <c r="E22">
        <v>96.43000000000002</v>
      </c>
      <c r="F22">
        <v>94.56000000000002</v>
      </c>
      <c r="G22">
        <v>1.7426653159290404</v>
      </c>
      <c r="H22">
        <v>0.46330193449650575</v>
      </c>
      <c r="I22">
        <v>1.2793633814325347</v>
      </c>
      <c r="J22">
        <v>2864.747039746245</v>
      </c>
    </row>
    <row r="23" spans="1:10" ht="12.75">
      <c r="A23" t="s">
        <v>20</v>
      </c>
      <c r="B23">
        <v>87.149</v>
      </c>
      <c r="C23">
        <v>66.57400000000001</v>
      </c>
      <c r="D23">
        <v>97.743</v>
      </c>
      <c r="E23">
        <v>101.23599999999999</v>
      </c>
      <c r="F23">
        <v>93.206</v>
      </c>
      <c r="G23">
        <v>1.7177121767817483</v>
      </c>
      <c r="H23">
        <v>0.1019730531350464</v>
      </c>
      <c r="I23">
        <v>1.6157391236467018</v>
      </c>
      <c r="J23">
        <v>12829.25321897864</v>
      </c>
    </row>
    <row r="24" spans="1:10" ht="12.75">
      <c r="A24" t="s">
        <v>21</v>
      </c>
      <c r="B24">
        <v>24.29100000000002</v>
      </c>
      <c r="C24">
        <v>40.22400000000002</v>
      </c>
      <c r="D24">
        <v>51.77200000000001</v>
      </c>
      <c r="E24">
        <v>75.23500000000001</v>
      </c>
      <c r="F24">
        <v>92.72400000000002</v>
      </c>
      <c r="G24">
        <v>1.7088293015461542</v>
      </c>
      <c r="H24">
        <v>0.6547425526293636</v>
      </c>
      <c r="I24">
        <v>1.0540867489167907</v>
      </c>
      <c r="J24">
        <v>1987.7626246475666</v>
      </c>
    </row>
    <row r="25" spans="1:10" ht="12.75">
      <c r="A25" t="s">
        <v>22</v>
      </c>
      <c r="B25">
        <v>68.31300000000003</v>
      </c>
      <c r="C25">
        <v>68.16700000000003</v>
      </c>
      <c r="D25">
        <v>70.83900000000001</v>
      </c>
      <c r="E25">
        <v>76.80300000000001</v>
      </c>
      <c r="F25">
        <v>85.703</v>
      </c>
      <c r="G25">
        <v>1.5794378761745616</v>
      </c>
      <c r="H25">
        <v>2.014162053955756</v>
      </c>
      <c r="I25">
        <v>-0.43472417778119454</v>
      </c>
      <c r="J25">
        <v>597.2340279827866</v>
      </c>
    </row>
    <row r="26" spans="1:10" ht="12.75">
      <c r="A26" t="s">
        <v>23</v>
      </c>
      <c r="B26">
        <v>74.68100000000001</v>
      </c>
      <c r="C26">
        <v>76.855</v>
      </c>
      <c r="D26">
        <v>105.89</v>
      </c>
      <c r="E26">
        <v>85.785</v>
      </c>
      <c r="F26">
        <v>74.98300000000002</v>
      </c>
      <c r="G26">
        <v>1.3818768335903897</v>
      </c>
      <c r="H26">
        <v>2.556550917104159</v>
      </c>
      <c r="I26">
        <v>-1.1746740835137692</v>
      </c>
      <c r="J26">
        <v>411.6719672939325</v>
      </c>
    </row>
    <row r="27" spans="1:10" ht="12.75">
      <c r="A27" t="s">
        <v>24</v>
      </c>
      <c r="B27">
        <v>89.422</v>
      </c>
      <c r="C27">
        <v>72.268</v>
      </c>
      <c r="D27">
        <v>68.121</v>
      </c>
      <c r="E27">
        <v>65.274</v>
      </c>
      <c r="F27">
        <v>73.12700000000001</v>
      </c>
      <c r="G27">
        <v>1.3476722351728314</v>
      </c>
      <c r="H27">
        <v>0.6782385687804111</v>
      </c>
      <c r="I27">
        <v>0.6694336663924203</v>
      </c>
      <c r="J27">
        <v>1513.3458971236455</v>
      </c>
    </row>
    <row r="28" spans="1:10" ht="12.75">
      <c r="A28" t="s">
        <v>25</v>
      </c>
      <c r="B28">
        <v>71.87400000000001</v>
      </c>
      <c r="C28">
        <v>78.568</v>
      </c>
      <c r="D28">
        <v>70.98700000000001</v>
      </c>
      <c r="E28">
        <v>70.42500000000003</v>
      </c>
      <c r="F28">
        <v>71.92500000000003</v>
      </c>
      <c r="G28">
        <v>1.3255203346890467</v>
      </c>
      <c r="H28">
        <v>0.7048825758933538</v>
      </c>
      <c r="I28">
        <v>0.6206377587956929</v>
      </c>
      <c r="J28">
        <v>1432.2077670404406</v>
      </c>
    </row>
    <row r="29" spans="1:10" ht="12.75">
      <c r="A29" t="s">
        <v>26</v>
      </c>
      <c r="B29">
        <v>60.06600000000002</v>
      </c>
      <c r="C29">
        <v>43.12200000000002</v>
      </c>
      <c r="D29">
        <v>50.34800000000002</v>
      </c>
      <c r="E29">
        <v>60.252000000000024</v>
      </c>
      <c r="F29">
        <v>67.58500000000002</v>
      </c>
      <c r="G29">
        <v>1.2455375991652309</v>
      </c>
      <c r="H29">
        <v>0.1468136915961106</v>
      </c>
      <c r="I29">
        <v>1.0987239075691202</v>
      </c>
      <c r="J29">
        <v>6461.400909347652</v>
      </c>
    </row>
    <row r="30" spans="1:10" ht="12.75">
      <c r="A30" t="s">
        <v>27</v>
      </c>
      <c r="B30">
        <v>109.862</v>
      </c>
      <c r="C30">
        <v>78.05000000000001</v>
      </c>
      <c r="D30">
        <v>68.03400000000002</v>
      </c>
      <c r="E30">
        <v>69.287</v>
      </c>
      <c r="F30">
        <v>63.78400000000003</v>
      </c>
      <c r="G30">
        <v>1.1754882033758245</v>
      </c>
      <c r="H30">
        <v>0.42635154140410375</v>
      </c>
      <c r="I30">
        <v>0.7491366619717208</v>
      </c>
      <c r="J30">
        <v>2099.8430878886593</v>
      </c>
    </row>
    <row r="31" spans="1:10" ht="12.75">
      <c r="A31" t="s">
        <v>28</v>
      </c>
      <c r="B31">
        <v>110.102</v>
      </c>
      <c r="C31">
        <v>81.15140000000002</v>
      </c>
      <c r="D31">
        <v>68.24600000000002</v>
      </c>
      <c r="E31">
        <v>64.04100000000003</v>
      </c>
      <c r="F31">
        <v>62.915000000000035</v>
      </c>
      <c r="G31">
        <v>1.1594732270693278</v>
      </c>
      <c r="H31">
        <v>0.6384913931702398</v>
      </c>
      <c r="I31">
        <v>0.5209818338990879</v>
      </c>
      <c r="J31">
        <v>1383.0633815201725</v>
      </c>
    </row>
    <row r="32" spans="1:10" ht="12.75">
      <c r="A32" t="s">
        <v>29</v>
      </c>
      <c r="B32">
        <v>107.594</v>
      </c>
      <c r="C32">
        <v>84.43300000000002</v>
      </c>
      <c r="D32">
        <v>68.51900000000002</v>
      </c>
      <c r="E32">
        <v>65.702</v>
      </c>
      <c r="F32">
        <v>58.16200000000001</v>
      </c>
      <c r="G32">
        <v>1.0718792312295353</v>
      </c>
      <c r="H32">
        <v>2.812277193721666</v>
      </c>
      <c r="I32">
        <v>-1.7403979624921309</v>
      </c>
      <c r="J32">
        <v>290.284693561414</v>
      </c>
    </row>
    <row r="33" spans="1:10" ht="12.75">
      <c r="A33" t="s">
        <v>30</v>
      </c>
      <c r="B33">
        <v>50.065000000000005</v>
      </c>
      <c r="C33">
        <v>66.464</v>
      </c>
      <c r="D33">
        <v>64.95</v>
      </c>
      <c r="E33">
        <v>62.64900000000001</v>
      </c>
      <c r="F33">
        <v>57.44800000000001</v>
      </c>
      <c r="G33">
        <v>1.058720781191746</v>
      </c>
      <c r="H33">
        <v>0.14602704475528927</v>
      </c>
      <c r="I33">
        <v>0.9126937364364568</v>
      </c>
      <c r="J33">
        <v>5521.849262012075</v>
      </c>
    </row>
    <row r="34" spans="1:10" ht="12.75">
      <c r="A34" t="s">
        <v>31</v>
      </c>
      <c r="B34">
        <v>48.08600000000001</v>
      </c>
      <c r="C34">
        <v>47.31100000000002</v>
      </c>
      <c r="D34">
        <v>53.355000000000025</v>
      </c>
      <c r="E34">
        <v>58.54100000000002</v>
      </c>
      <c r="F34">
        <v>56.99000000000002</v>
      </c>
      <c r="G34">
        <v>1.0502802067977586</v>
      </c>
      <c r="H34">
        <v>0.9405584744428868</v>
      </c>
      <c r="I34">
        <v>0.10972173235487181</v>
      </c>
      <c r="J34">
        <v>850.4637079125303</v>
      </c>
    </row>
    <row r="35" spans="1:10" ht="12.75">
      <c r="A35" t="s">
        <v>32</v>
      </c>
      <c r="B35">
        <v>59.74900000000001</v>
      </c>
      <c r="C35">
        <v>63.87000000000003</v>
      </c>
      <c r="D35">
        <v>62.73600000000002</v>
      </c>
      <c r="E35">
        <v>59.548000000000016</v>
      </c>
      <c r="F35">
        <v>53.97800000000002</v>
      </c>
      <c r="G35">
        <v>0.9947714511761608</v>
      </c>
      <c r="H35">
        <v>1.051753507307504</v>
      </c>
      <c r="I35">
        <v>-0.056982056131343106</v>
      </c>
      <c r="J35">
        <v>720.3536306694439</v>
      </c>
    </row>
    <row r="36" spans="1:10" ht="12.75">
      <c r="A36" t="s">
        <v>33</v>
      </c>
      <c r="B36">
        <v>27.91500000000001</v>
      </c>
      <c r="C36">
        <v>43.96700000000001</v>
      </c>
      <c r="D36">
        <v>44.631000000000014</v>
      </c>
      <c r="E36">
        <v>44.89200000000001</v>
      </c>
      <c r="F36">
        <v>46.19900000000001</v>
      </c>
      <c r="G36">
        <v>0.8514106908905007</v>
      </c>
      <c r="H36">
        <v>1.0870473733207067</v>
      </c>
      <c r="I36">
        <v>-0.23563668243020597</v>
      </c>
      <c r="J36">
        <v>596.5227805360166</v>
      </c>
    </row>
    <row r="37" spans="1:10" ht="12.75">
      <c r="A37" t="s">
        <v>34</v>
      </c>
      <c r="B37">
        <v>41.71800000000002</v>
      </c>
      <c r="C37">
        <v>42.52000000000001</v>
      </c>
      <c r="D37">
        <v>44.075000000000024</v>
      </c>
      <c r="E37">
        <v>53.80600000000002</v>
      </c>
      <c r="F37">
        <v>45.884000000000015</v>
      </c>
      <c r="G37">
        <v>0.8456054923444175</v>
      </c>
      <c r="H37">
        <v>0.06275208664366158</v>
      </c>
      <c r="I37">
        <v>0.7828534057007559</v>
      </c>
      <c r="J37">
        <v>10263.04017178134</v>
      </c>
    </row>
    <row r="38" spans="1:10" ht="12.75">
      <c r="A38" t="s">
        <v>35</v>
      </c>
      <c r="B38">
        <v>13.910000000000005</v>
      </c>
      <c r="C38">
        <v>15.026000000000009</v>
      </c>
      <c r="D38">
        <v>39.174</v>
      </c>
      <c r="E38">
        <v>51.94700000000001</v>
      </c>
      <c r="F38">
        <v>45.783</v>
      </c>
      <c r="G38">
        <v>0.8437441429693238</v>
      </c>
      <c r="H38">
        <v>0.15484960242849014</v>
      </c>
      <c r="I38">
        <v>0.6888945405408337</v>
      </c>
      <c r="J38">
        <v>4149.894745696466</v>
      </c>
    </row>
    <row r="39" spans="1:10" ht="12.75">
      <c r="A39" t="s">
        <v>36</v>
      </c>
      <c r="B39">
        <v>44.75000000000001</v>
      </c>
      <c r="C39">
        <v>52.91700000000001</v>
      </c>
      <c r="D39">
        <v>51.365</v>
      </c>
      <c r="E39">
        <v>46.142</v>
      </c>
      <c r="F39">
        <v>44.68600000000001</v>
      </c>
      <c r="G39">
        <v>0.8235273086675666</v>
      </c>
      <c r="H39">
        <v>0.15812421202096866</v>
      </c>
      <c r="I39">
        <v>0.665403096646598</v>
      </c>
      <c r="J39">
        <v>3966.578341963863</v>
      </c>
    </row>
    <row r="40" spans="1:10" ht="12.75">
      <c r="A40" t="s">
        <v>37</v>
      </c>
      <c r="B40">
        <v>7.672000000000022</v>
      </c>
      <c r="C40">
        <v>8.905000000000022</v>
      </c>
      <c r="D40">
        <v>13.768000000000018</v>
      </c>
      <c r="E40">
        <v>22.804000000000023</v>
      </c>
      <c r="F40">
        <v>44.30700000000002</v>
      </c>
      <c r="G40">
        <v>0.8165426412105332</v>
      </c>
      <c r="H40">
        <v>0.3206598221844196</v>
      </c>
      <c r="I40">
        <v>0.49588281902611364</v>
      </c>
      <c r="J40">
        <v>1939.4148969930698</v>
      </c>
    </row>
    <row r="41" spans="1:10" ht="12.75">
      <c r="A41" t="s">
        <v>38</v>
      </c>
      <c r="B41">
        <v>35.249</v>
      </c>
      <c r="C41">
        <v>36.86900000000001</v>
      </c>
      <c r="D41">
        <v>43.165000000000006</v>
      </c>
      <c r="E41">
        <v>41.89000000000001</v>
      </c>
      <c r="F41">
        <v>43.812000000000005</v>
      </c>
      <c r="G41">
        <v>0.807420186352402</v>
      </c>
      <c r="H41">
        <v>0.49348146614748895</v>
      </c>
      <c r="I41">
        <v>0.31393872020491304</v>
      </c>
      <c r="J41">
        <v>1246.1351946897098</v>
      </c>
    </row>
    <row r="42" spans="1:10" ht="12.75">
      <c r="A42" t="s">
        <v>39</v>
      </c>
      <c r="B42">
        <v>38.37300000000002</v>
      </c>
      <c r="C42">
        <v>46.131000000000014</v>
      </c>
      <c r="D42">
        <v>38.67500000000001</v>
      </c>
      <c r="E42">
        <v>43.82700000000001</v>
      </c>
      <c r="F42">
        <v>43.095000000000006</v>
      </c>
      <c r="G42">
        <v>0.794206448709412</v>
      </c>
      <c r="H42">
        <v>2.4368625686922245</v>
      </c>
      <c r="I42">
        <v>-1.6426561199828125</v>
      </c>
      <c r="J42">
        <v>248.22114658125415</v>
      </c>
    </row>
    <row r="43" spans="1:10" ht="12.75">
      <c r="A43" t="s">
        <v>40</v>
      </c>
      <c r="B43">
        <v>26.809000000000022</v>
      </c>
      <c r="C43">
        <v>26.529000000000014</v>
      </c>
      <c r="D43">
        <v>33.32800000000002</v>
      </c>
      <c r="E43">
        <v>38.542000000000044</v>
      </c>
      <c r="F43">
        <v>42.54300000000002</v>
      </c>
      <c r="G43">
        <v>0.7840335293524662</v>
      </c>
      <c r="H43">
        <v>0.1005534675371549</v>
      </c>
      <c r="I43">
        <v>0.6834800618153113</v>
      </c>
      <c r="J43">
        <v>5938.46210540069</v>
      </c>
    </row>
    <row r="44" spans="1:10" ht="12.75">
      <c r="A44" t="s">
        <v>41</v>
      </c>
      <c r="B44">
        <v>34.708</v>
      </c>
      <c r="C44">
        <v>50.965</v>
      </c>
      <c r="D44">
        <v>49.67</v>
      </c>
      <c r="E44">
        <v>41.791</v>
      </c>
      <c r="F44">
        <v>40.491</v>
      </c>
      <c r="G44">
        <v>0.7462168073951223</v>
      </c>
      <c r="H44">
        <v>2.1979647095340638</v>
      </c>
      <c r="I44">
        <v>-1.4517479021389414</v>
      </c>
      <c r="J44">
        <v>258.57153693105397</v>
      </c>
    </row>
    <row r="45" spans="1:10" ht="12.75">
      <c r="A45" t="s">
        <v>42</v>
      </c>
      <c r="B45">
        <v>42.803000000000004</v>
      </c>
      <c r="C45">
        <v>41.82200000000001</v>
      </c>
      <c r="D45">
        <v>38.604000000000006</v>
      </c>
      <c r="E45">
        <v>39.952999999999996</v>
      </c>
      <c r="F45">
        <v>40.40299999999999</v>
      </c>
      <c r="G45">
        <v>0.7445950376425655</v>
      </c>
      <c r="H45">
        <v>0.5503256658829498</v>
      </c>
      <c r="I45">
        <v>0.19426937175961567</v>
      </c>
      <c r="J45">
        <v>1030.4733750297194</v>
      </c>
    </row>
    <row r="46" spans="1:10" ht="12.75">
      <c r="A46" t="s">
        <v>43</v>
      </c>
      <c r="B46">
        <v>25.008000000000006</v>
      </c>
      <c r="C46">
        <v>28.459000000000003</v>
      </c>
      <c r="D46">
        <v>31.689000000000007</v>
      </c>
      <c r="E46">
        <v>34.78600000000001</v>
      </c>
      <c r="F46">
        <v>38.822</v>
      </c>
      <c r="G46">
        <v>0.7154584697017471</v>
      </c>
      <c r="H46">
        <v>1.151742180800091</v>
      </c>
      <c r="I46">
        <v>-0.43628371109834385</v>
      </c>
      <c r="J46">
        <v>473.1137413840031</v>
      </c>
    </row>
    <row r="47" spans="1:10" ht="12.75">
      <c r="A47" t="s">
        <v>44</v>
      </c>
      <c r="B47">
        <v>17.314000000000014</v>
      </c>
      <c r="C47">
        <v>23.456000000000014</v>
      </c>
      <c r="D47">
        <v>30.089000000000016</v>
      </c>
      <c r="E47">
        <v>33.26100000000001</v>
      </c>
      <c r="F47">
        <v>37.55800000000001</v>
      </c>
      <c r="G47">
        <v>0.6921639587104791</v>
      </c>
      <c r="H47">
        <v>0.390164719991379</v>
      </c>
      <c r="I47">
        <v>0.30199923871910006</v>
      </c>
      <c r="J47">
        <v>1351.1307886904908</v>
      </c>
    </row>
    <row r="48" spans="1:10" ht="12.75">
      <c r="A48" t="s">
        <v>45</v>
      </c>
      <c r="B48">
        <v>66.35149999999999</v>
      </c>
      <c r="C48">
        <v>70.97600000000001</v>
      </c>
      <c r="D48">
        <v>38.58</v>
      </c>
      <c r="E48">
        <v>36.92199999999999</v>
      </c>
      <c r="F48">
        <v>36.941</v>
      </c>
      <c r="G48">
        <v>0.680793141240849</v>
      </c>
      <c r="H48">
        <v>0.03893049175910187</v>
      </c>
      <c r="I48">
        <v>0.6418626494817471</v>
      </c>
      <c r="J48">
        <v>13318.695423309611</v>
      </c>
    </row>
    <row r="49" spans="1:10" ht="12.75">
      <c r="A49" t="s">
        <v>46</v>
      </c>
      <c r="B49">
        <v>62.592000000000006</v>
      </c>
      <c r="C49">
        <v>19.117</v>
      </c>
      <c r="D49">
        <v>19.59200000000001</v>
      </c>
      <c r="E49">
        <v>24.09</v>
      </c>
      <c r="F49">
        <v>36.03900000000001</v>
      </c>
      <c r="G49">
        <v>0.6641700012771437</v>
      </c>
      <c r="H49">
        <v>0.14978081484115627</v>
      </c>
      <c r="I49">
        <v>0.5143891864359874</v>
      </c>
      <c r="J49">
        <v>3377.2209311042816</v>
      </c>
    </row>
    <row r="50" spans="1:11" ht="12.75">
      <c r="A50" t="s">
        <v>47</v>
      </c>
      <c r="B50">
        <v>36.050000000000026</v>
      </c>
      <c r="C50">
        <v>26.098000000000024</v>
      </c>
      <c r="D50">
        <v>31.150000000000027</v>
      </c>
      <c r="E50">
        <v>32.97900000000001</v>
      </c>
      <c r="F50">
        <v>35.38600000000002</v>
      </c>
      <c r="G50">
        <v>0.6521357325451042</v>
      </c>
      <c r="H50">
        <v>0.07599216214928313</v>
      </c>
      <c r="I50">
        <v>0.576143570395821</v>
      </c>
      <c r="J50">
        <v>6535.903045661374</v>
      </c>
    </row>
    <row r="51" spans="1:10" ht="12.75">
      <c r="A51" t="s">
        <v>48</v>
      </c>
      <c r="B51">
        <v>15.668000000000001</v>
      </c>
      <c r="C51">
        <v>15.796000000000003</v>
      </c>
      <c r="D51">
        <v>18.622000000000007</v>
      </c>
      <c r="E51">
        <v>20.370000000000005</v>
      </c>
      <c r="F51">
        <v>34.260000000000005</v>
      </c>
      <c r="G51">
        <v>0.6313844513930724</v>
      </c>
      <c r="H51">
        <v>0.059690838075847644</v>
      </c>
      <c r="I51">
        <v>0.5716936133172248</v>
      </c>
      <c r="J51">
        <v>8056.058504009219</v>
      </c>
    </row>
    <row r="52" spans="1:10" ht="12.75">
      <c r="A52" t="s">
        <v>49</v>
      </c>
      <c r="B52">
        <v>15.004000000000014</v>
      </c>
      <c r="C52">
        <v>15.881000000000013</v>
      </c>
      <c r="D52">
        <v>43.820000000000014</v>
      </c>
      <c r="E52">
        <v>34.49500000000001</v>
      </c>
      <c r="F52">
        <v>33.429000000000016</v>
      </c>
      <c r="G52">
        <v>0.6160697847524526</v>
      </c>
      <c r="H52">
        <v>0.04149207325783921</v>
      </c>
      <c r="I52">
        <v>0.5745777114946133</v>
      </c>
      <c r="J52">
        <v>11308.400434217685</v>
      </c>
    </row>
    <row r="53" spans="1:10" ht="12.75">
      <c r="A53" t="s">
        <v>50</v>
      </c>
      <c r="B53">
        <v>32.65300000000001</v>
      </c>
      <c r="C53">
        <v>48.79600000000002</v>
      </c>
      <c r="D53">
        <v>48.18400000000002</v>
      </c>
      <c r="E53">
        <v>43.09600000000002</v>
      </c>
      <c r="F53">
        <v>33.26100000000001</v>
      </c>
      <c r="G53">
        <v>0.6129736788612079</v>
      </c>
      <c r="H53">
        <v>0.4690472285417558</v>
      </c>
      <c r="I53">
        <v>0.14392645031945211</v>
      </c>
      <c r="J53">
        <v>995.3175398405316</v>
      </c>
    </row>
    <row r="54" spans="1:10" ht="12.75">
      <c r="A54" t="s">
        <v>51</v>
      </c>
      <c r="B54">
        <v>26.731000000000012</v>
      </c>
      <c r="C54">
        <v>22.491000000000007</v>
      </c>
      <c r="D54">
        <v>28.58800000000001</v>
      </c>
      <c r="E54">
        <v>30.255000000000017</v>
      </c>
      <c r="F54">
        <v>33.04600000000001</v>
      </c>
      <c r="G54">
        <v>0.6090114004884843</v>
      </c>
      <c r="H54">
        <v>3.507110522900862</v>
      </c>
      <c r="I54">
        <v>-2.8980991224123778</v>
      </c>
      <c r="J54">
        <v>132.25508393349227</v>
      </c>
    </row>
    <row r="55" spans="1:10" ht="12.75">
      <c r="A55" t="s">
        <v>52</v>
      </c>
      <c r="B55">
        <v>40.373000000000005</v>
      </c>
      <c r="C55">
        <v>33.00200000000002</v>
      </c>
      <c r="D55">
        <v>33.490000000000016</v>
      </c>
      <c r="E55">
        <v>34.33100000000001</v>
      </c>
      <c r="F55">
        <v>32.64200000000002</v>
      </c>
      <c r="G55">
        <v>0.6015660029881109</v>
      </c>
      <c r="H55">
        <v>0.23586385443936153</v>
      </c>
      <c r="I55">
        <v>0.3657021485487494</v>
      </c>
      <c r="J55">
        <v>1942.4877935452428</v>
      </c>
    </row>
    <row r="56" spans="1:10" ht="12.75">
      <c r="A56" t="s">
        <v>53</v>
      </c>
      <c r="B56">
        <v>32.34300000000002</v>
      </c>
      <c r="C56">
        <v>35.53700000000001</v>
      </c>
      <c r="D56">
        <v>33.72600000000001</v>
      </c>
      <c r="E56">
        <v>35.74500000000002</v>
      </c>
      <c r="F56">
        <v>31.766000000000012</v>
      </c>
      <c r="G56">
        <v>0.5854220222694788</v>
      </c>
      <c r="H56">
        <v>1.7873231140011596</v>
      </c>
      <c r="I56">
        <v>-1.2019010917316808</v>
      </c>
      <c r="J56">
        <v>249.4608450330243</v>
      </c>
    </row>
    <row r="57" spans="1:10" ht="12.75">
      <c r="A57" t="s">
        <v>54</v>
      </c>
      <c r="B57">
        <v>32.095</v>
      </c>
      <c r="C57">
        <v>25.933000000000003</v>
      </c>
      <c r="D57">
        <v>27.823</v>
      </c>
      <c r="E57">
        <v>30.977000000000007</v>
      </c>
      <c r="F57">
        <v>31.449000000000005</v>
      </c>
      <c r="G57">
        <v>0.5795799653199281</v>
      </c>
      <c r="H57">
        <v>0.3246649908172747</v>
      </c>
      <c r="I57">
        <v>0.2549149745026534</v>
      </c>
      <c r="J57">
        <v>1359.6098725082036</v>
      </c>
    </row>
    <row r="58" spans="1:10" ht="12.75">
      <c r="A58" t="s">
        <v>55</v>
      </c>
      <c r="B58">
        <v>34.89000000000001</v>
      </c>
      <c r="C58">
        <v>29.815000000000012</v>
      </c>
      <c r="D58">
        <v>33.29700000000001</v>
      </c>
      <c r="E58">
        <v>33.98100000000001</v>
      </c>
      <c r="F58">
        <v>30.63800000000001</v>
      </c>
      <c r="G58">
        <v>0.56463388271398</v>
      </c>
      <c r="H58">
        <v>0.14481573915509513</v>
      </c>
      <c r="I58">
        <v>0.4198181435588848</v>
      </c>
      <c r="J58">
        <v>2969.5290343234647</v>
      </c>
    </row>
    <row r="59" spans="1:10" ht="12.75">
      <c r="A59" t="s">
        <v>56</v>
      </c>
      <c r="B59">
        <v>358.9614999999985</v>
      </c>
      <c r="C59">
        <v>246.20229399999607</v>
      </c>
      <c r="D59">
        <v>100.99100000000271</v>
      </c>
      <c r="E59">
        <v>106.62400000000162</v>
      </c>
      <c r="F59">
        <v>266.59799999999814</v>
      </c>
      <c r="G59" t="s">
        <v>57</v>
      </c>
      <c r="H59" t="s">
        <v>57</v>
      </c>
      <c r="I59" t="s">
        <v>57</v>
      </c>
      <c r="J59" t="s">
        <v>57</v>
      </c>
    </row>
    <row r="60" spans="1:10" ht="18" customHeight="1">
      <c r="A60" t="s">
        <v>58</v>
      </c>
      <c r="B60">
        <v>5907.534000000001</v>
      </c>
      <c r="C60">
        <v>5292.782</v>
      </c>
      <c r="D60">
        <v>5400.578</v>
      </c>
      <c r="E60">
        <v>5421.793000000001</v>
      </c>
      <c r="F60">
        <v>5707.334</v>
      </c>
      <c r="G60">
        <v>100</v>
      </c>
      <c r="H60">
        <v>100</v>
      </c>
      <c r="I60" t="s">
        <v>57</v>
      </c>
      <c r="J60">
        <v>801.0806067645962</v>
      </c>
    </row>
    <row r="61" spans="1:10" ht="12.75">
      <c r="A61" t="s">
        <v>59</v>
      </c>
      <c r="B61">
        <v>1707.7200000000003</v>
      </c>
      <c r="C61">
        <v>1600.9140000000002</v>
      </c>
      <c r="D61">
        <v>1722.405000000001</v>
      </c>
      <c r="E61">
        <v>1808.3090000000004</v>
      </c>
      <c r="F61">
        <v>1863.828</v>
      </c>
      <c r="G61">
        <v>34.40809372589678</v>
      </c>
      <c r="H61">
        <v>17.707854379578322</v>
      </c>
      <c r="I61">
        <v>16.700239346318455</v>
      </c>
      <c r="J61">
        <v>1477.3480363531226</v>
      </c>
    </row>
    <row r="62" spans="1:10" ht="12.75">
      <c r="A62" t="s">
        <v>60</v>
      </c>
      <c r="B62">
        <v>3840.852500000002</v>
      </c>
      <c r="C62">
        <v>3445.665706000004</v>
      </c>
      <c r="D62">
        <v>3577.1819999999966</v>
      </c>
      <c r="E62">
        <v>3506.8599999999988</v>
      </c>
      <c r="F62">
        <v>3576.9080000000017</v>
      </c>
      <c r="G62">
        <v>65.59190627410322</v>
      </c>
      <c r="H62">
        <v>82.29214562042168</v>
      </c>
      <c r="I62">
        <v>-16.700239346318455</v>
      </c>
      <c r="J62">
        <v>610.0877620906793</v>
      </c>
    </row>
    <row r="63" spans="1:10" ht="21" customHeight="1">
      <c r="A63" t="s">
        <v>61</v>
      </c>
      <c r="B63">
        <v>1787.1619999999994</v>
      </c>
      <c r="C63">
        <v>1344.4869999999999</v>
      </c>
      <c r="D63">
        <v>1591.356000000001</v>
      </c>
      <c r="E63">
        <v>1653.27</v>
      </c>
      <c r="F63">
        <v>1723.9209999999998</v>
      </c>
      <c r="G63">
        <v>31.832045649927963</v>
      </c>
      <c r="H63">
        <v>7.11258527847933</v>
      </c>
      <c r="I63">
        <v>24.719460371448633</v>
      </c>
      <c r="J63">
        <v>3401.988193273343</v>
      </c>
    </row>
    <row r="64" ht="25.5" customHeight="1">
      <c r="A64" t="s">
        <v>62</v>
      </c>
    </row>
    <row r="65" ht="12.75">
      <c r="A65" t="s">
        <v>63</v>
      </c>
    </row>
  </sheetData>
  <sheetProtection/>
  <mergeCells count="3">
    <mergeCell ref="B7:F7"/>
    <mergeCell ref="A64:J64"/>
    <mergeCell ref="A65:J65"/>
  </mergeCells>
  <conditionalFormatting sqref="A9:A59">
    <cfRule type="expression" priority="1" dxfId="1">
      <formula>'T7'!#REF!=1</formula>
    </cfRule>
  </conditionalFormatting>
  <hyperlinks>
    <hyperlink ref="A1" r:id="rId1" display="http://dx.doi.org/10.1787/migr_outlook-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2015-08-12T16:44:36Z</dcterms:created>
  <dcterms:modified xsi:type="dcterms:W3CDTF">2015-09-21T17:43:01Z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