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5.6" sheetId="1" r:id="rId1"/>
  </sheets>
  <calcPr calcId="145621"/>
</workbook>
</file>

<file path=xl/sharedStrings.xml><?xml version="1.0" encoding="utf-8"?>
<sst xmlns="http://schemas.openxmlformats.org/spreadsheetml/2006/main" count="29" uniqueCount="29">
  <si>
    <t>error bar, low</t>
  </si>
  <si>
    <t>error bar, high</t>
  </si>
  <si>
    <t>Impact environnemental d’une fraiseuse à commande numérique et de deux imprimantes 3D exploitées sans temps mort pour fabriquer des pièces pleines</t>
  </si>
  <si>
    <t>Consommation de matières (estimation haute)</t>
  </si>
  <si>
    <t>Production de déchets (estimation haute)</t>
  </si>
  <si>
    <t>Fraiseuse à commande numérique, utilisation maximale</t>
  </si>
  <si>
    <t>Fabrication imputée</t>
  </si>
  <si>
    <t>Transport imputé</t>
  </si>
  <si>
    <t>Élimination imputée</t>
  </si>
  <si>
    <t>Consommation d'électricité imputée</t>
  </si>
  <si>
    <t>Consommation de fluides imputée</t>
  </si>
  <si>
    <t xml:space="preserve">Imprimante FDM, pièces pleines (100 %), utilisation maximale </t>
  </si>
  <si>
    <t xml:space="preserve">Imprimante FDM, pièces remplies à 10 %, utilisation maximale </t>
  </si>
  <si>
    <t xml:space="preserve">Imprimante à projection de liant, pièces pleines (100 %), utilisation maximale </t>
  </si>
  <si>
    <t xml:space="preserve">Imprimante à projection de liant, pièces pleines (100 %), imprimées ensemble, utilisation maximale </t>
  </si>
  <si>
    <t xml:space="preserve">Imprimante à projection de liant, 90 % de matériau de support, utilisation maximale </t>
  </si>
  <si>
    <t>CHAPITRE 5 –L’IMPRESSION 3D ET SES CONSÉQUENCES ENVIRONNEMENTALES</t>
  </si>
  <si>
    <t>Graphique</t>
  </si>
  <si>
    <t>Titre</t>
  </si>
  <si>
    <t>Sous-titre</t>
  </si>
  <si>
    <t>Source</t>
  </si>
  <si>
    <t>Note</t>
  </si>
  <si>
    <t>Faludi, J. et al. (2015a), « Comparing environmental impacts of additive manufacturing vs. traditional machining via life-cycle assessment », http://dx.doi.org/10.1108/RPJ-07-2013-0067 ; Faludi, J et al. (2015b), « Does material choice drive sustainability of 3D printing? »</t>
  </si>
  <si>
    <t>La prochaine révolution de la production Conséquences pour les pouvoirs publics et les entreprises @ OCDE 2018</t>
  </si>
  <si>
    <t>LA PROCHAINE RÉVOLUTION DE LA PRODUCTION - © OCDE 2017</t>
  </si>
  <si>
    <t>Ch. 5 - L’impression 3D et ses conséquences environnementales </t>
  </si>
  <si>
    <t xml:space="preserve">Graphique 5.6. Impact environnemental d’une fraiseuse à commande numérique et de deux imprimantes 3D exploitées sans temps mort pour fabriquer des pièces pleines </t>
  </si>
  <si>
    <t>Version 1 - Dernière mise à jour : 26-Feb-2018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</si>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</sst>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Verdana"/>
      <family val="2"/>
    </font>
    <font>
      <sz val="12"/>
      <name val="Calibri"/>
      <family val="2"/>
      <scheme val="minor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rgb="FF010000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6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43" fontId="0" fillId="2" borderId="0" xfId="1" applyFont="1" applyFill="1"/>
    <xf numFmtId="43" fontId="0" fillId="2" borderId="0" xfId="1" applyFont="1" applyFill="1" applyAlignment="1">
      <alignment horizontal="right"/>
    </xf>
    <xf numFmtId="43" fontId="4" fillId="2" borderId="0" xfId="1" applyFont="1" applyFill="1"/>
    <xf numFmtId="43" fontId="0" fillId="2" borderId="0" xfId="1" applyFont="1" applyFill="1" applyAlignment="1">
      <alignment wrapText="1"/>
    </xf>
    <xf numFmtId="43" fontId="2" fillId="2" borderId="0" xfId="1" applyFont="1" applyFill="1" applyAlignment="1">
      <alignment wrapText="1"/>
    </xf>
    <xf numFmtId="0" fontId="2" fillId="0" borderId="0" xfId="3" applyFont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right"/>
    </xf>
    <xf numFmtId="43" fontId="8" fillId="2" borderId="0" xfId="1" applyFont="1" applyFill="1"/>
    <xf numFmtId="43" fontId="9" fillId="2" borderId="0" xfId="1" applyFont="1" applyFill="1"/>
    <xf numFmtId="43" fontId="8" fillId="2" borderId="0" xfId="1" applyFont="1" applyFill="1" applyAlignment="1">
      <alignment wrapText="1"/>
    </xf>
    <xf numFmtId="43" fontId="8" fillId="2" borderId="0" xfId="1" applyFont="1" applyFill="1" applyAlignment="1">
      <alignment horizontal="right"/>
    </xf>
    <xf numFmtId="43" fontId="9" fillId="2" borderId="0" xfId="1" applyFont="1" applyFill="1" applyAlignment="1">
      <alignment horizontal="right"/>
    </xf>
    <xf numFmtId="43" fontId="8" fillId="0" borderId="0" xfId="1" applyFont="1" applyFill="1"/>
    <xf numFmtId="43" fontId="9" fillId="0" borderId="0" xfId="1" applyFont="1" applyFill="1"/>
    <xf numFmtId="43" fontId="8" fillId="0" borderId="0" xfId="1" applyFont="1" applyFill="1" applyAlignment="1">
      <alignment wrapText="1"/>
    </xf>
    <xf numFmtId="43" fontId="8" fillId="0" borderId="0" xfId="1" applyFont="1" applyFill="1" applyAlignment="1">
      <alignment horizontal="right"/>
    </xf>
    <xf numFmtId="43" fontId="9" fillId="0" borderId="0" xfId="1" applyFont="1" applyFill="1" applyAlignment="1">
      <alignment horizontal="right"/>
    </xf>
    <xf numFmtId="0" fontId="1" fillId="0" borderId="0" xfId="3" applyFont="1"/>
    <xf numFmtId="0" fontId="10" fillId="0" borderId="0" xfId="0" applyFont="1"/>
    <xf numFmtId="0" fontId="11" fillId="0" borderId="0" xfId="2" applyFont="1" applyAlignment="1">
      <alignment vertical="center"/>
    </xf>
    <xf numFmtId="43" fontId="12" fillId="3" borderId="0" xfId="1" applyFont="1" applyFill="1" applyAlignment="1">
      <alignment horizontal="right"/>
    </xf>
    <xf numFmtId="43" fontId="12" fillId="3" borderId="0" xfId="1" applyFont="1" applyFill="1" applyAlignment="1"/>
    <xf numFmtId="43" fontId="13" fillId="3" borderId="0" xfId="4" applyNumberFormat="1" applyFill="1" applyAlignment="1"/>
  </cellXfs>
  <cellStyles count="5">
    <cellStyle name="Comma" xfId="1" builtinId="3"/>
    <cellStyle name="Hyperlink" xfId="4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73093049526608"/>
          <c:y val="0.12659998006087997"/>
          <c:w val="0.58507790177358576"/>
          <c:h val="0.714726964222016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'5.6'!$A$22</c:f>
              <c:strCache>
                <c:ptCount val="1"/>
                <c:pt idx="0">
                  <c:v>Fabrication imputée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'5.6'!$B$21:$G$21</c:f>
              <c:strCache>
                <c:ptCount val="6"/>
                <c:pt idx="0">
                  <c:v>Imprimante FDM, pièces pleines (100 %), utilisation maximale </c:v>
                </c:pt>
                <c:pt idx="1">
                  <c:v>Imprimante FDM, pièces remplies à 10 %, utilisation maximale </c:v>
                </c:pt>
                <c:pt idx="2">
                  <c:v>Imprimante à projection de liant, pièces pleines (100 %), utilisation maximale </c:v>
                </c:pt>
                <c:pt idx="3">
                  <c:v>Imprimante à projection de liant, 90 % de matériau de support, utilisation maximale </c:v>
                </c:pt>
                <c:pt idx="4">
                  <c:v>Imprimante à projection de liant, pièces pleines (100 %), imprimées ensemble, utilisation maximale </c:v>
                </c:pt>
                <c:pt idx="5">
                  <c:v>Fraiseuse à commande numérique, utilisation maximale</c:v>
                </c:pt>
              </c:strCache>
            </c:strRef>
          </c:cat>
          <c:val>
            <c:numRef>
              <c:f>'5.6'!$B$22:$G$22</c:f>
              <c:numCache>
                <c:formatCode>_(* #,##0.00_);_(* \(#,##0.00\);_(* "-"??_);_(@_)</c:formatCode>
                <c:ptCount val="6"/>
                <c:pt idx="0">
                  <c:v>1.0969446239316239E-2</c:v>
                </c:pt>
                <c:pt idx="1">
                  <c:v>1.0348534188034187E-2</c:v>
                </c:pt>
                <c:pt idx="2">
                  <c:v>4.2802989544159543E-2</c:v>
                </c:pt>
                <c:pt idx="3">
                  <c:v>3.2320624757834759E-2</c:v>
                </c:pt>
                <c:pt idx="4">
                  <c:v>2.1401494772079772E-2</c:v>
                </c:pt>
                <c:pt idx="5">
                  <c:v>2.8118944444444446E-2</c:v>
                </c:pt>
              </c:numCache>
            </c:numRef>
          </c:val>
        </c:ser>
        <c:ser>
          <c:idx val="1"/>
          <c:order val="1"/>
          <c:tx>
            <c:strRef>
              <c:f>'5.6'!$A$23</c:f>
              <c:strCache>
                <c:ptCount val="1"/>
                <c:pt idx="0">
                  <c:v>Transport imputé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'5.6'!$B$21:$G$21</c:f>
              <c:strCache>
                <c:ptCount val="6"/>
                <c:pt idx="0">
                  <c:v>Imprimante FDM, pièces pleines (100 %), utilisation maximale </c:v>
                </c:pt>
                <c:pt idx="1">
                  <c:v>Imprimante FDM, pièces remplies à 10 %, utilisation maximale </c:v>
                </c:pt>
                <c:pt idx="2">
                  <c:v>Imprimante à projection de liant, pièces pleines (100 %), utilisation maximale </c:v>
                </c:pt>
                <c:pt idx="3">
                  <c:v>Imprimante à projection de liant, 90 % de matériau de support, utilisation maximale </c:v>
                </c:pt>
                <c:pt idx="4">
                  <c:v>Imprimante à projection de liant, pièces pleines (100 %), imprimées ensemble, utilisation maximale </c:v>
                </c:pt>
                <c:pt idx="5">
                  <c:v>Fraiseuse à commande numérique, utilisation maximale</c:v>
                </c:pt>
              </c:strCache>
            </c:strRef>
          </c:cat>
          <c:val>
            <c:numRef>
              <c:f>'5.6'!$B$23:$G$23</c:f>
              <c:numCache>
                <c:formatCode>_(* #,##0.00_);_(* \(#,##0.00\);_(* "-"??_);_(@_)</c:formatCode>
                <c:ptCount val="6"/>
                <c:pt idx="0">
                  <c:v>1.5001690014245016E-3</c:v>
                </c:pt>
                <c:pt idx="1">
                  <c:v>1.415253774928775E-3</c:v>
                </c:pt>
                <c:pt idx="2">
                  <c:v>1.1486650917378915E-2</c:v>
                </c:pt>
                <c:pt idx="3">
                  <c:v>8.6735935498575487E-3</c:v>
                </c:pt>
                <c:pt idx="4">
                  <c:v>5.7433254586894576E-3</c:v>
                </c:pt>
                <c:pt idx="5">
                  <c:v>1.9973908611111112E-3</c:v>
                </c:pt>
              </c:numCache>
            </c:numRef>
          </c:val>
        </c:ser>
        <c:ser>
          <c:idx val="2"/>
          <c:order val="2"/>
          <c:tx>
            <c:strRef>
              <c:f>'5.6'!$A$24</c:f>
              <c:strCache>
                <c:ptCount val="1"/>
                <c:pt idx="0">
                  <c:v>Élimination imputée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'5.6'!$B$21:$G$21</c:f>
              <c:strCache>
                <c:ptCount val="6"/>
                <c:pt idx="0">
                  <c:v>Imprimante FDM, pièces pleines (100 %), utilisation maximale </c:v>
                </c:pt>
                <c:pt idx="1">
                  <c:v>Imprimante FDM, pièces remplies à 10 %, utilisation maximale </c:v>
                </c:pt>
                <c:pt idx="2">
                  <c:v>Imprimante à projection de liant, pièces pleines (100 %), utilisation maximale </c:v>
                </c:pt>
                <c:pt idx="3">
                  <c:v>Imprimante à projection de liant, 90 % de matériau de support, utilisation maximale </c:v>
                </c:pt>
                <c:pt idx="4">
                  <c:v>Imprimante à projection de liant, pièces pleines (100 %), imprimées ensemble, utilisation maximale </c:v>
                </c:pt>
                <c:pt idx="5">
                  <c:v>Fraiseuse à commande numérique, utilisation maximale</c:v>
                </c:pt>
              </c:strCache>
            </c:strRef>
          </c:cat>
          <c:val>
            <c:numRef>
              <c:f>'5.6'!$B$24:$G$24</c:f>
              <c:numCache>
                <c:formatCode>_(* #,##0.00_);_(* \(#,##0.00\);_(* "-"??_);_(@_)</c:formatCode>
                <c:ptCount val="6"/>
                <c:pt idx="0">
                  <c:v>1.1426733561253561E-4</c:v>
                </c:pt>
                <c:pt idx="1">
                  <c:v>1.077993732193732E-4</c:v>
                </c:pt>
                <c:pt idx="2">
                  <c:v>4.7191429544159543E-4</c:v>
                </c:pt>
                <c:pt idx="3">
                  <c:v>3.5634344757834761E-4</c:v>
                </c:pt>
                <c:pt idx="4">
                  <c:v>2.3595714772079772E-4</c:v>
                </c:pt>
                <c:pt idx="5">
                  <c:v>1.1525782777777778E-3</c:v>
                </c:pt>
              </c:numCache>
            </c:numRef>
          </c:val>
        </c:ser>
        <c:ser>
          <c:idx val="3"/>
          <c:order val="3"/>
          <c:tx>
            <c:strRef>
              <c:f>'5.6'!$A$25</c:f>
              <c:strCache>
                <c:ptCount val="1"/>
                <c:pt idx="0">
                  <c:v>Consommation d'électricité imputée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'5.6'!$B$21:$G$21</c:f>
              <c:strCache>
                <c:ptCount val="6"/>
                <c:pt idx="0">
                  <c:v>Imprimante FDM, pièces pleines (100 %), utilisation maximale </c:v>
                </c:pt>
                <c:pt idx="1">
                  <c:v>Imprimante FDM, pièces remplies à 10 %, utilisation maximale </c:v>
                </c:pt>
                <c:pt idx="2">
                  <c:v>Imprimante à projection de liant, pièces pleines (100 %), utilisation maximale </c:v>
                </c:pt>
                <c:pt idx="3">
                  <c:v>Imprimante à projection de liant, 90 % de matériau de support, utilisation maximale </c:v>
                </c:pt>
                <c:pt idx="4">
                  <c:v>Imprimante à projection de liant, pièces pleines (100 %), imprimées ensemble, utilisation maximale </c:v>
                </c:pt>
                <c:pt idx="5">
                  <c:v>Fraiseuse à commande numérique, utilisation maximale</c:v>
                </c:pt>
              </c:strCache>
            </c:strRef>
          </c:cat>
          <c:val>
            <c:numRef>
              <c:f>'5.6'!$B$25:$G$25</c:f>
              <c:numCache>
                <c:formatCode>_(* #,##0.00_);_(* \(#,##0.00\);_(* "-"??_);_(@_)</c:formatCode>
                <c:ptCount val="6"/>
                <c:pt idx="0">
                  <c:v>0.205967606656</c:v>
                </c:pt>
                <c:pt idx="1">
                  <c:v>0.16114596343999998</c:v>
                </c:pt>
                <c:pt idx="2">
                  <c:v>0.41925171798346672</c:v>
                </c:pt>
                <c:pt idx="3">
                  <c:v>0.31484243263199996</c:v>
                </c:pt>
                <c:pt idx="4">
                  <c:v>0.20962585899173336</c:v>
                </c:pt>
                <c:pt idx="5">
                  <c:v>0.1184057322939652</c:v>
                </c:pt>
              </c:numCache>
            </c:numRef>
          </c:val>
        </c:ser>
        <c:ser>
          <c:idx val="4"/>
          <c:order val="4"/>
          <c:tx>
            <c:strRef>
              <c:f>'5.6'!$A$26</c:f>
              <c:strCache>
                <c:ptCount val="1"/>
                <c:pt idx="0">
                  <c:v>Consommation de matières (estimation haute)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'5.6'!$B$21:$G$21</c:f>
              <c:strCache>
                <c:ptCount val="6"/>
                <c:pt idx="0">
                  <c:v>Imprimante FDM, pièces pleines (100 %), utilisation maximale </c:v>
                </c:pt>
                <c:pt idx="1">
                  <c:v>Imprimante FDM, pièces remplies à 10 %, utilisation maximale </c:v>
                </c:pt>
                <c:pt idx="2">
                  <c:v>Imprimante à projection de liant, pièces pleines (100 %), utilisation maximale </c:v>
                </c:pt>
                <c:pt idx="3">
                  <c:v>Imprimante à projection de liant, 90 % de matériau de support, utilisation maximale </c:v>
                </c:pt>
                <c:pt idx="4">
                  <c:v>Imprimante à projection de liant, pièces pleines (100 %), imprimées ensemble, utilisation maximale </c:v>
                </c:pt>
                <c:pt idx="5">
                  <c:v>Fraiseuse à commande numérique, utilisation maximale</c:v>
                </c:pt>
              </c:strCache>
            </c:strRef>
          </c:cat>
          <c:val>
            <c:numRef>
              <c:f>'5.6'!$B$26:$G$26</c:f>
              <c:numCache>
                <c:formatCode>_(* #,##0.00_);_(* \(#,##0.00\);_(* "-"??_);_(@_)</c:formatCode>
                <c:ptCount val="6"/>
                <c:pt idx="0">
                  <c:v>5.7198468597000007E-2</c:v>
                </c:pt>
                <c:pt idx="1">
                  <c:v>2.3536532799E-2</c:v>
                </c:pt>
                <c:pt idx="2">
                  <c:v>0.1001084084</c:v>
                </c:pt>
                <c:pt idx="3">
                  <c:v>9.7888221920000004E-2</c:v>
                </c:pt>
                <c:pt idx="4">
                  <c:v>0.1001084084</c:v>
                </c:pt>
                <c:pt idx="5">
                  <c:v>5.9679527609999998E-2</c:v>
                </c:pt>
              </c:numCache>
            </c:numRef>
          </c:val>
        </c:ser>
        <c:ser>
          <c:idx val="5"/>
          <c:order val="5"/>
          <c:tx>
            <c:strRef>
              <c:f>'5.6'!$A$27</c:f>
              <c:strCache>
                <c:ptCount val="1"/>
                <c:pt idx="0">
                  <c:v>Production de déchets (estimation haute)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'5.6'!$B$21:$G$21</c:f>
              <c:strCache>
                <c:ptCount val="6"/>
                <c:pt idx="0">
                  <c:v>Imprimante FDM, pièces pleines (100 %), utilisation maximale </c:v>
                </c:pt>
                <c:pt idx="1">
                  <c:v>Imprimante FDM, pièces remplies à 10 %, utilisation maximale </c:v>
                </c:pt>
                <c:pt idx="2">
                  <c:v>Imprimante à projection de liant, pièces pleines (100 %), utilisation maximale </c:v>
                </c:pt>
                <c:pt idx="3">
                  <c:v>Imprimante à projection de liant, 90 % de matériau de support, utilisation maximale </c:v>
                </c:pt>
                <c:pt idx="4">
                  <c:v>Imprimante à projection de liant, pièces pleines (100 %), imprimées ensemble, utilisation maximale </c:v>
                </c:pt>
                <c:pt idx="5">
                  <c:v>Fraiseuse à commande numérique, utilisation maximale</c:v>
                </c:pt>
              </c:strCache>
            </c:strRef>
          </c:cat>
          <c:val>
            <c:numRef>
              <c:f>'5.6'!$B$27:$G$27</c:f>
              <c:numCache>
                <c:formatCode>_(* #,##0.00_);_(* \(#,##0.00\);_(* "-"??_);_(@_)</c:formatCode>
                <c:ptCount val="6"/>
                <c:pt idx="0">
                  <c:v>5.2272170839999989E-3</c:v>
                </c:pt>
                <c:pt idx="1">
                  <c:v>5.1131627979999995E-3</c:v>
                </c:pt>
                <c:pt idx="2">
                  <c:v>4.5456300069910749E-2</c:v>
                </c:pt>
                <c:pt idx="3">
                  <c:v>4.4054673260327595E-2</c:v>
                </c:pt>
                <c:pt idx="4">
                  <c:v>4.5456300069910749E-2</c:v>
                </c:pt>
                <c:pt idx="5">
                  <c:v>0.20211147190000001</c:v>
                </c:pt>
              </c:numCache>
            </c:numRef>
          </c:val>
        </c:ser>
        <c:ser>
          <c:idx val="6"/>
          <c:order val="6"/>
          <c:tx>
            <c:strRef>
              <c:f>'5.6'!$A$28</c:f>
              <c:strCache>
                <c:ptCount val="1"/>
                <c:pt idx="0">
                  <c:v>Consommation de fluides imputée</c:v>
                </c:pt>
              </c:strCache>
            </c:strRef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both"/>
            <c:errValType val="cust"/>
            <c:noEndCap val="0"/>
            <c:plus>
              <c:numRef>
                <c:f>'5.6'!$B$31:$G$31</c:f>
                <c:numCache>
                  <c:formatCode>General</c:formatCode>
                  <c:ptCount val="6"/>
                  <c:pt idx="0">
                    <c:v>4.2146576237002992E-2</c:v>
                  </c:pt>
                  <c:pt idx="1">
                    <c:v>3.0250086955977345E-2</c:v>
                  </c:pt>
                  <c:pt idx="2">
                    <c:v>9.2936697181553632E-2</c:v>
                  </c:pt>
                  <c:pt idx="3">
                    <c:v>7.4720383435139731E-2</c:v>
                  </c:pt>
                  <c:pt idx="4">
                    <c:v>5.7385701726020123E-2</c:v>
                  </c:pt>
                  <c:pt idx="5">
                    <c:v>6.4021863772288079E-2</c:v>
                  </c:pt>
                </c:numCache>
              </c:numRef>
            </c:plus>
            <c:minus>
              <c:numRef>
                <c:f>'5.6'!$B$30:$G$30</c:f>
                <c:numCache>
                  <c:formatCode>General</c:formatCode>
                  <c:ptCount val="6"/>
                  <c:pt idx="0">
                    <c:v>4.2146576237002992E-2</c:v>
                  </c:pt>
                  <c:pt idx="1">
                    <c:v>3.0250086955977345E-2</c:v>
                  </c:pt>
                  <c:pt idx="2">
                    <c:v>0.16246272742744128</c:v>
                  </c:pt>
                  <c:pt idx="3">
                    <c:v>0.14297221756981776</c:v>
                  </c:pt>
                  <c:pt idx="4">
                    <c:v>0.12691173197190775</c:v>
                  </c:pt>
                  <c:pt idx="5">
                    <c:v>0.23581661488728808</c:v>
                  </c:pt>
                </c:numCache>
              </c:numRef>
            </c:minus>
          </c:errBars>
          <c:cat>
            <c:strRef>
              <c:f>'5.6'!$B$21:$G$21</c:f>
              <c:strCache>
                <c:ptCount val="6"/>
                <c:pt idx="0">
                  <c:v>Imprimante FDM, pièces pleines (100 %), utilisation maximale </c:v>
                </c:pt>
                <c:pt idx="1">
                  <c:v>Imprimante FDM, pièces remplies à 10 %, utilisation maximale </c:v>
                </c:pt>
                <c:pt idx="2">
                  <c:v>Imprimante à projection de liant, pièces pleines (100 %), utilisation maximale </c:v>
                </c:pt>
                <c:pt idx="3">
                  <c:v>Imprimante à projection de liant, 90 % de matériau de support, utilisation maximale </c:v>
                </c:pt>
                <c:pt idx="4">
                  <c:v>Imprimante à projection de liant, pièces pleines (100 %), imprimées ensemble, utilisation maximale </c:v>
                </c:pt>
                <c:pt idx="5">
                  <c:v>Fraiseuse à commande numérique, utilisation maximale</c:v>
                </c:pt>
              </c:strCache>
            </c:strRef>
          </c:cat>
          <c:val>
            <c:numRef>
              <c:f>'5.6'!$B$28:$G$28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1.53467797612887E-2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4887168"/>
        <c:axId val="184888704"/>
      </c:barChart>
      <c:catAx>
        <c:axId val="184887168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888704"/>
        <c:crosses val="autoZero"/>
        <c:auto val="1"/>
        <c:lblAlgn val="ctr"/>
        <c:lblOffset val="0"/>
        <c:tickLblSkip val="1"/>
        <c:noMultiLvlLbl val="0"/>
      </c:catAx>
      <c:valAx>
        <c:axId val="184888704"/>
        <c:scaling>
          <c:orientation val="minMax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  <a:cs typeface="Arial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  <a:cs typeface="Arial"/>
                  </a:rPr>
                  <a:t>Points/tâche selon la </a:t>
                </a:r>
              </a:p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  <a:cs typeface="Arial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  <a:cs typeface="Arial"/>
                  </a:rPr>
                  <a:t>méthode ReCiPe Endpoint H</a:t>
                </a:r>
              </a:p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  <a:cs typeface="Arial"/>
                  </a:defRPr>
                </a:pPr>
                <a:endParaRPr lang="en-US" sz="750" b="0" i="0">
                  <a:solidFill>
                    <a:srgbClr val="000000"/>
                  </a:solidFill>
                  <a:latin typeface="Arial Narrow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8059900909087867"/>
              <c:y val="0.89057184082851226"/>
            </c:manualLayout>
          </c:layout>
          <c:overlay val="0"/>
        </c:title>
        <c:numFmt formatCode="#,##0.0" sourceLinked="0"/>
        <c:majorTickMark val="in"/>
        <c:minorTickMark val="none"/>
        <c:tickLblPos val="high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8871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9205134129757244E-2"/>
          <c:y val="1.9920803043647736E-2"/>
          <c:w val="0.92614617488989348"/>
          <c:h val="0.1152890623402123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51458</xdr:colOff>
      <xdr:row>18</xdr:row>
      <xdr:rowOff>126652</xdr:rowOff>
    </xdr:from>
    <xdr:to>
      <xdr:col>15</xdr:col>
      <xdr:colOff>699267</xdr:colOff>
      <xdr:row>26</xdr:row>
      <xdr:rowOff>76425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079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3"/>
  <sheetViews>
    <sheetView showGridLines="0" tabSelected="1" topLeftCell="A19" zoomScale="175" zoomScaleNormal="175" workbookViewId="0">
      <selection activeCell="D31" sqref="D31"/>
    </sheetView>
  </sheetViews>
  <sheetFormatPr defaultColWidth="11" defaultRowHeight="15.75" x14ac:dyDescent="0.25"/>
  <cols>
    <col min="1" max="1" width="39" style="1" customWidth="1"/>
    <col min="2" max="3" width="11.125" style="1" bestFit="1" customWidth="1"/>
    <col min="4" max="4" width="12.125" style="1" bestFit="1" customWidth="1"/>
    <col min="5" max="8" width="11" style="1"/>
    <col min="9" max="9" width="11" style="2"/>
    <col min="10" max="16384" width="11" style="1"/>
  </cols>
  <sheetData>
    <row r="1" spans="1:75" s="24" customFormat="1" x14ac:dyDescent="0.25">
      <c r="A1" s="25" t="s">
        <v>24</v>
      </c>
      <c r="I1" s="23"/>
    </row>
    <row r="2" spans="1:75" s="24" customFormat="1" ht="12.75" x14ac:dyDescent="0.2">
      <c r="A2" s="24" t="s">
        <v>25</v>
      </c>
      <c r="B2" s="24" t="s">
        <v>26</v>
      </c>
      <c r="I2" s="23"/>
    </row>
    <row r="3" spans="1:75" s="24" customFormat="1" ht="12.75" x14ac:dyDescent="0.2">
      <c r="A3" s="24" t="s">
        <v>27</v>
      </c>
      <c r="I3" s="23"/>
    </row>
    <row r="4" spans="1:75" s="24" customFormat="1" x14ac:dyDescent="0.25">
      <c r="A4" s="25" t="s">
        <v>28</v>
      </c>
      <c r="I4" s="23"/>
    </row>
    <row r="5" spans="1:75" s="24" customFormat="1" ht="12.75" x14ac:dyDescent="0.2">
      <c r="I5" s="23"/>
    </row>
    <row r="6" spans="1:75" s="7" customFormat="1" x14ac:dyDescent="0.25">
      <c r="A6" s="22" t="s">
        <v>23</v>
      </c>
      <c r="B6"/>
      <c r="AK6" s="8"/>
    </row>
    <row r="7" spans="1:75" s="7" customFormat="1" x14ac:dyDescent="0.25">
      <c r="A7" s="20" t="s">
        <v>16</v>
      </c>
      <c r="B7"/>
      <c r="AK7" s="8"/>
    </row>
    <row r="8" spans="1:75" s="7" customFormat="1" x14ac:dyDescent="0.25">
      <c r="A8" s="20" t="s">
        <v>17</v>
      </c>
      <c r="B8" s="6">
        <v>5.6</v>
      </c>
      <c r="AK8" s="8"/>
    </row>
    <row r="9" spans="1:75" s="7" customFormat="1" x14ac:dyDescent="0.25">
      <c r="A9" s="20" t="s">
        <v>18</v>
      </c>
      <c r="B9" s="7" t="s">
        <v>2</v>
      </c>
    </row>
    <row r="10" spans="1:75" s="7" customFormat="1" x14ac:dyDescent="0.25">
      <c r="A10" s="20" t="s">
        <v>19</v>
      </c>
      <c r="B10" s="6"/>
    </row>
    <row r="11" spans="1:75" s="7" customFormat="1" x14ac:dyDescent="0.25">
      <c r="A11" s="20" t="s">
        <v>20</v>
      </c>
      <c r="B11" s="21" t="s">
        <v>22</v>
      </c>
      <c r="Q11" s="9"/>
    </row>
    <row r="12" spans="1:75" s="7" customFormat="1" x14ac:dyDescent="0.25">
      <c r="A12" s="20" t="s">
        <v>21</v>
      </c>
      <c r="B12" s="6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9" spans="1:28" x14ac:dyDescent="0.25">
      <c r="J19" s="15"/>
      <c r="K19" s="15"/>
      <c r="L19" s="15"/>
      <c r="M19" s="15"/>
      <c r="N19" s="15"/>
      <c r="O19" s="15"/>
      <c r="P19" s="15"/>
      <c r="Q19" s="10"/>
      <c r="R19" s="10"/>
      <c r="S19" s="10"/>
      <c r="T19" s="10"/>
      <c r="U19" s="10"/>
      <c r="V19" s="10"/>
      <c r="W19" s="10"/>
      <c r="X19" s="10"/>
    </row>
    <row r="20" spans="1:28" x14ac:dyDescent="0.25">
      <c r="J20" s="15"/>
      <c r="K20" s="15"/>
      <c r="L20" s="15"/>
      <c r="M20" s="15"/>
      <c r="N20" s="15"/>
      <c r="O20" s="15"/>
      <c r="P20" s="15"/>
      <c r="Q20" s="10"/>
      <c r="R20" s="10"/>
      <c r="S20" s="10"/>
      <c r="T20" s="10"/>
      <c r="U20" s="10"/>
      <c r="V20" s="10"/>
      <c r="W20" s="10"/>
      <c r="X20" s="10"/>
      <c r="AA20" s="3"/>
    </row>
    <row r="21" spans="1:28" ht="157.5" x14ac:dyDescent="0.25">
      <c r="B21" s="4" t="s">
        <v>11</v>
      </c>
      <c r="C21" s="4" t="s">
        <v>12</v>
      </c>
      <c r="D21" s="4" t="s">
        <v>13</v>
      </c>
      <c r="E21" s="4" t="s">
        <v>15</v>
      </c>
      <c r="F21" s="4" t="s">
        <v>14</v>
      </c>
      <c r="G21" s="4" t="s">
        <v>5</v>
      </c>
      <c r="J21" s="15"/>
      <c r="K21" s="15"/>
      <c r="L21" s="15"/>
      <c r="M21" s="15"/>
      <c r="N21" s="15"/>
      <c r="O21" s="16"/>
      <c r="P21" s="15"/>
      <c r="Q21" s="10"/>
      <c r="R21" s="10"/>
      <c r="S21" s="10"/>
      <c r="T21" s="10"/>
      <c r="U21" s="10"/>
      <c r="V21" s="10"/>
      <c r="W21" s="10"/>
      <c r="X21" s="10"/>
      <c r="Z21" s="3"/>
    </row>
    <row r="22" spans="1:28" x14ac:dyDescent="0.25">
      <c r="A22" s="2" t="s">
        <v>6</v>
      </c>
      <c r="B22" s="1">
        <v>1.0969446239316239E-2</v>
      </c>
      <c r="C22" s="1">
        <v>1.0348534188034187E-2</v>
      </c>
      <c r="D22" s="1">
        <v>4.2802989544159543E-2</v>
      </c>
      <c r="E22" s="1">
        <v>3.2320624757834759E-2</v>
      </c>
      <c r="F22" s="1">
        <v>2.1401494772079772E-2</v>
      </c>
      <c r="G22" s="1">
        <v>2.8118944444444446E-2</v>
      </c>
      <c r="J22" s="15"/>
      <c r="K22" s="15"/>
      <c r="L22" s="15"/>
      <c r="M22" s="15"/>
      <c r="N22" s="15"/>
      <c r="O22" s="17"/>
      <c r="P22" s="17"/>
      <c r="Q22" s="12"/>
      <c r="R22" s="12"/>
      <c r="S22" s="12"/>
      <c r="T22" s="12"/>
      <c r="U22" s="12"/>
      <c r="V22" s="12"/>
      <c r="W22" s="12"/>
      <c r="X22" s="12"/>
      <c r="Z22" s="5"/>
      <c r="AA22" s="5"/>
      <c r="AB22" s="5"/>
    </row>
    <row r="23" spans="1:28" x14ac:dyDescent="0.25">
      <c r="A23" s="2" t="s">
        <v>7</v>
      </c>
      <c r="B23" s="1">
        <v>1.5001690014245016E-3</v>
      </c>
      <c r="C23" s="1">
        <v>1.415253774928775E-3</v>
      </c>
      <c r="D23" s="1">
        <v>1.1486650917378915E-2</v>
      </c>
      <c r="E23" s="1">
        <v>8.6735935498575487E-3</v>
      </c>
      <c r="F23" s="1">
        <v>5.7433254586894576E-3</v>
      </c>
      <c r="G23" s="1">
        <v>1.9973908611111112E-3</v>
      </c>
      <c r="J23" s="15"/>
      <c r="K23" s="15"/>
      <c r="L23" s="15"/>
      <c r="M23" s="15"/>
      <c r="N23" s="18"/>
      <c r="O23" s="15"/>
      <c r="P23" s="15"/>
      <c r="Q23" s="10"/>
      <c r="R23" s="10"/>
      <c r="S23" s="10"/>
      <c r="T23" s="10"/>
      <c r="U23" s="10"/>
      <c r="V23" s="10"/>
      <c r="W23" s="10"/>
      <c r="X23" s="10"/>
    </row>
    <row r="24" spans="1:28" x14ac:dyDescent="0.25">
      <c r="A24" s="2" t="s">
        <v>8</v>
      </c>
      <c r="B24" s="1">
        <v>1.1426733561253561E-4</v>
      </c>
      <c r="C24" s="1">
        <v>1.077993732193732E-4</v>
      </c>
      <c r="D24" s="1">
        <v>4.7191429544159543E-4</v>
      </c>
      <c r="E24" s="1">
        <v>3.5634344757834761E-4</v>
      </c>
      <c r="F24" s="1">
        <v>2.3595714772079772E-4</v>
      </c>
      <c r="G24" s="1">
        <v>1.1525782777777778E-3</v>
      </c>
      <c r="J24" s="15"/>
      <c r="K24" s="15"/>
      <c r="L24" s="15"/>
      <c r="M24" s="15"/>
      <c r="N24" s="18"/>
      <c r="O24" s="15"/>
      <c r="P24" s="15"/>
      <c r="Q24" s="10"/>
      <c r="R24" s="10"/>
      <c r="S24" s="10"/>
      <c r="T24" s="10"/>
      <c r="U24" s="10"/>
      <c r="V24" s="10"/>
      <c r="W24" s="10"/>
      <c r="X24" s="10"/>
    </row>
    <row r="25" spans="1:28" x14ac:dyDescent="0.25">
      <c r="A25" s="2" t="s">
        <v>9</v>
      </c>
      <c r="B25" s="1">
        <v>0.205967606656</v>
      </c>
      <c r="C25" s="1">
        <v>0.16114596343999998</v>
      </c>
      <c r="D25" s="1">
        <v>0.41925171798346672</v>
      </c>
      <c r="E25" s="1">
        <v>0.31484243263199996</v>
      </c>
      <c r="F25" s="1">
        <v>0.20962585899173336</v>
      </c>
      <c r="G25" s="1">
        <v>0.1184057322939652</v>
      </c>
      <c r="J25" s="15"/>
      <c r="K25" s="15"/>
      <c r="L25" s="15"/>
      <c r="M25" s="15"/>
      <c r="N25" s="18"/>
      <c r="O25" s="15"/>
      <c r="P25" s="15"/>
      <c r="Q25" s="10"/>
      <c r="R25" s="10"/>
      <c r="S25" s="10"/>
      <c r="T25" s="10"/>
      <c r="U25" s="10"/>
      <c r="V25" s="10"/>
      <c r="W25" s="10"/>
      <c r="X25" s="10"/>
    </row>
    <row r="26" spans="1:28" x14ac:dyDescent="0.25">
      <c r="A26" s="2" t="s">
        <v>3</v>
      </c>
      <c r="B26" s="1">
        <v>5.7198468597000007E-2</v>
      </c>
      <c r="C26" s="1">
        <v>2.3536532799E-2</v>
      </c>
      <c r="D26" s="1">
        <v>0.1001084084</v>
      </c>
      <c r="E26" s="1">
        <v>9.7888221920000004E-2</v>
      </c>
      <c r="F26" s="1">
        <v>0.1001084084</v>
      </c>
      <c r="G26" s="1">
        <v>5.9679527609999998E-2</v>
      </c>
      <c r="J26" s="15"/>
      <c r="K26" s="15"/>
      <c r="L26" s="15"/>
      <c r="M26" s="15"/>
      <c r="N26" s="18"/>
      <c r="O26" s="15"/>
      <c r="P26" s="15"/>
      <c r="Q26" s="10"/>
      <c r="R26" s="10"/>
      <c r="S26" s="10"/>
      <c r="T26" s="10"/>
      <c r="U26" s="10"/>
      <c r="V26" s="10"/>
      <c r="W26" s="10"/>
      <c r="X26" s="10"/>
    </row>
    <row r="27" spans="1:28" x14ac:dyDescent="0.25">
      <c r="A27" s="2" t="s">
        <v>4</v>
      </c>
      <c r="B27" s="1">
        <v>5.2272170839999989E-3</v>
      </c>
      <c r="C27" s="1">
        <v>5.1131627979999995E-3</v>
      </c>
      <c r="D27" s="1">
        <v>4.5456300069910749E-2</v>
      </c>
      <c r="E27" s="1">
        <v>4.4054673260327595E-2</v>
      </c>
      <c r="F27" s="1">
        <v>4.5456300069910749E-2</v>
      </c>
      <c r="G27" s="1">
        <v>0.20211147190000001</v>
      </c>
      <c r="J27" s="15"/>
      <c r="K27" s="15"/>
      <c r="L27" s="15"/>
      <c r="M27" s="15"/>
      <c r="N27" s="19"/>
      <c r="O27" s="15"/>
      <c r="P27" s="15"/>
      <c r="Q27" s="10"/>
      <c r="R27" s="14"/>
      <c r="S27" s="10"/>
      <c r="T27" s="14"/>
      <c r="U27" s="10"/>
      <c r="V27" s="14"/>
      <c r="W27" s="10"/>
      <c r="X27" s="10"/>
    </row>
    <row r="28" spans="1:28" x14ac:dyDescent="0.25">
      <c r="A28" s="2" t="s">
        <v>10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1.53467797612887E-2</v>
      </c>
      <c r="J28" s="10"/>
      <c r="K28" s="10"/>
      <c r="L28" s="10"/>
      <c r="M28" s="10"/>
      <c r="N28" s="14"/>
      <c r="O28" s="10"/>
      <c r="P28" s="10"/>
      <c r="Q28" s="10"/>
      <c r="R28" s="14"/>
      <c r="S28" s="10"/>
      <c r="T28" s="14"/>
      <c r="U28" s="10"/>
      <c r="V28" s="14"/>
      <c r="W28" s="10"/>
      <c r="X28" s="11"/>
    </row>
    <row r="29" spans="1:28" x14ac:dyDescent="0.25">
      <c r="J29" s="10"/>
      <c r="K29" s="10"/>
      <c r="L29" s="10"/>
      <c r="M29" s="10"/>
      <c r="N29" s="13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8" x14ac:dyDescent="0.25">
      <c r="A30" s="2" t="s">
        <v>0</v>
      </c>
      <c r="B30" s="1">
        <v>4.2146576237002992E-2</v>
      </c>
      <c r="C30" s="1">
        <v>3.0250086955977345E-2</v>
      </c>
      <c r="D30" s="1">
        <v>0.16246272742744128</v>
      </c>
      <c r="E30" s="1">
        <v>0.14297221756981776</v>
      </c>
      <c r="F30" s="1">
        <v>0.12691173197190775</v>
      </c>
      <c r="G30" s="1">
        <v>0.23581661488728808</v>
      </c>
      <c r="J30" s="10"/>
      <c r="K30" s="10"/>
      <c r="L30" s="10"/>
      <c r="M30" s="10"/>
      <c r="N30" s="13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8" x14ac:dyDescent="0.25">
      <c r="A31" s="2" t="s">
        <v>1</v>
      </c>
      <c r="B31" s="1">
        <v>4.2146576237002992E-2</v>
      </c>
      <c r="C31" s="1">
        <v>3.0250086955977345E-2</v>
      </c>
      <c r="D31" s="1">
        <v>9.2936697181553632E-2</v>
      </c>
      <c r="E31" s="1">
        <v>7.4720383435139731E-2</v>
      </c>
      <c r="F31" s="1">
        <v>5.7385701726020123E-2</v>
      </c>
      <c r="G31" s="1">
        <v>6.4021863772288079E-2</v>
      </c>
      <c r="J31" s="10"/>
      <c r="K31" s="10"/>
      <c r="L31" s="10"/>
      <c r="M31" s="10"/>
      <c r="N31" s="13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8" x14ac:dyDescent="0.25">
      <c r="A32" s="2"/>
      <c r="J32" s="10"/>
      <c r="K32" s="10"/>
      <c r="L32" s="10"/>
      <c r="M32" s="10"/>
      <c r="N32" s="13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9:24" x14ac:dyDescent="0.25"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9:24" x14ac:dyDescent="0.25">
      <c r="I34" s="1"/>
    </row>
    <row r="35" spans="9:24" x14ac:dyDescent="0.25">
      <c r="I35" s="1"/>
    </row>
    <row r="36" spans="9:24" x14ac:dyDescent="0.25">
      <c r="I36" s="1"/>
    </row>
    <row r="37" spans="9:24" x14ac:dyDescent="0.25">
      <c r="I37" s="1"/>
    </row>
    <row r="38" spans="9:24" x14ac:dyDescent="0.25">
      <c r="I38" s="1"/>
    </row>
    <row r="39" spans="9:24" x14ac:dyDescent="0.25">
      <c r="I39" s="1"/>
    </row>
    <row r="40" spans="9:24" x14ac:dyDescent="0.25">
      <c r="I40" s="1"/>
    </row>
    <row r="41" spans="9:24" x14ac:dyDescent="0.25">
      <c r="I41" s="1"/>
    </row>
    <row r="42" spans="9:24" x14ac:dyDescent="0.25">
      <c r="I42" s="1"/>
    </row>
    <row r="43" spans="9:24" x14ac:dyDescent="0.25">
      <c r="I43" s="1"/>
    </row>
    <row r="44" spans="9:24" x14ac:dyDescent="0.25">
      <c r="I44" s="1"/>
    </row>
    <row r="45" spans="9:24" x14ac:dyDescent="0.25">
      <c r="I45" s="1"/>
    </row>
    <row r="46" spans="9:24" x14ac:dyDescent="0.25">
      <c r="I46" s="1"/>
    </row>
    <row r="47" spans="9:24" x14ac:dyDescent="0.25">
      <c r="I47" s="1"/>
    </row>
    <row r="48" spans="9:24" x14ac:dyDescent="0.25">
      <c r="I48" s="1"/>
    </row>
    <row r="49" spans="9:9" x14ac:dyDescent="0.25">
      <c r="I49" s="1"/>
    </row>
    <row r="50" spans="9:9" x14ac:dyDescent="0.25">
      <c r="I50" s="1"/>
    </row>
    <row r="51" spans="9:9" x14ac:dyDescent="0.25">
      <c r="I51" s="1"/>
    </row>
    <row r="52" spans="9:9" x14ac:dyDescent="0.25">
      <c r="I52" s="1"/>
    </row>
    <row r="53" spans="9:9" x14ac:dyDescent="0.25">
      <c r="I53" s="1"/>
    </row>
  </sheetData>
  <hyperlinks>
    <hyperlink ref="A1" r:id="rId1" display="http://dx.doi.org/10.1787/9789264280793-fr"/>
    <hyperlink ref="A4" r:id="rId2"/>
  </hyperlinks>
  <pageMargins left="0.75" right="0.75" top="1" bottom="1" header="0.5" footer="0.5"/>
  <pageSetup orientation="portrait" horizontalDpi="4294967292" verticalDpi="4294967292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2018-02-05T17:49:50Z</cp:lastPrinted>
  <dcterms:created xsi:type="dcterms:W3CDTF">2017-03-22T13:08:43Z</dcterms:created>
  <dcterms:modified xsi:type="dcterms:W3CDTF">2018-02-26T12:32:47Z</dcterms:modified>
</cp:coreProperties>
</file>