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1.30_EN" sheetId="4" r:id="rId1"/>
  </sheets>
  <calcPr calcId="145621"/>
</workbook>
</file>

<file path=xl/sharedStrings.xml><?xml version="1.0" encoding="utf-8"?>
<sst xmlns="http://schemas.openxmlformats.org/spreadsheetml/2006/main" count="37" uniqueCount="31">
  <si>
    <t>OVERVIEW OF THE OECD-FAO AGRICULTURAL OUTLOOK 2017-2026</t>
  </si>
  <si>
    <t>Figure 1.30. Import shares of top 5 importers in 2026, by commodity</t>
  </si>
  <si>
    <t>Source: OECD/FAO (2017), “OECD-FAO Agricultural Outlook”, OECD Agriculture statistics (database), http://dx.doi.org/10.1787/agr-data-en.</t>
  </si>
  <si>
    <t>1st importer</t>
  </si>
  <si>
    <t>2nd importer</t>
  </si>
  <si>
    <t>3rd importer</t>
  </si>
  <si>
    <t>4th importer</t>
  </si>
  <si>
    <t>5th importer</t>
  </si>
  <si>
    <t>Top 5 in 2014-16</t>
  </si>
  <si>
    <t>Wheat</t>
  </si>
  <si>
    <t>Rice</t>
  </si>
  <si>
    <t>Sugar</t>
  </si>
  <si>
    <t>Poultry</t>
  </si>
  <si>
    <t>Whole milk powder</t>
  </si>
  <si>
    <t>Maize</t>
  </si>
  <si>
    <t>Cheese</t>
  </si>
  <si>
    <t>Beef</t>
  </si>
  <si>
    <t>Skim milk powder</t>
  </si>
  <si>
    <t>Butter</t>
  </si>
  <si>
    <t>Vegetable oils</t>
  </si>
  <si>
    <t>Pork</t>
  </si>
  <si>
    <t>Sheep</t>
  </si>
  <si>
    <t>Other coarse grains</t>
  </si>
  <si>
    <t>Cotton</t>
  </si>
  <si>
    <t>Other oilseeds</t>
  </si>
  <si>
    <t>Soybean</t>
  </si>
  <si>
    <t>Roots and tubers</t>
  </si>
  <si>
    <t>OECD-FAO Agricultural Outlook 2017-2026 - © OECD 2017</t>
  </si>
  <si>
    <t>CHAPTER 1: OVERVIEW OF THE OECD-FAO AGRICULTURAL OUTLOOK 2017-2026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</si>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</sst>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93" fillId="55" borderId="0" xfId="0" applyFont="1" applyFill="1" applyAlignment="1"/>
    <xf numFmtId="0" fontId="46" fillId="55" borderId="0" xfId="5087" applyFill="1" applyAlignment="1"/>
  </cellXfs>
  <cellStyles count="5088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7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 9" xfId="3714"/>
    <cellStyle name="Normal 50" xfId="3715"/>
    <cellStyle name="Normal 50 10" xfId="3716"/>
    <cellStyle name="Normal 50 2" xfId="3717"/>
    <cellStyle name="Normal 50 3" xfId="3718"/>
    <cellStyle name="Normal 50 3 2" xfId="3719"/>
    <cellStyle name="Normal 50 3 2 2" xfId="3720"/>
    <cellStyle name="Normal 50 3 2 2 2" xfId="3721"/>
    <cellStyle name="Normal 50 3 2 2 3" xfId="3722"/>
    <cellStyle name="Normal 50 3 2 3" xfId="3723"/>
    <cellStyle name="Normal 50 3 2 4" xfId="3724"/>
    <cellStyle name="Normal 50 3 3" xfId="3725"/>
    <cellStyle name="Normal 50 3 3 2" xfId="3726"/>
    <cellStyle name="Normal 50 3 3 3" xfId="3727"/>
    <cellStyle name="Normal 50 3 4" xfId="3728"/>
    <cellStyle name="Normal 50 3 5" xfId="3729"/>
    <cellStyle name="Normal 50 4" xfId="3730"/>
    <cellStyle name="Normal 50 4 2" xfId="3731"/>
    <cellStyle name="Normal 50 4 2 2" xfId="3732"/>
    <cellStyle name="Normal 50 4 2 3" xfId="3733"/>
    <cellStyle name="Normal 50 4 3" xfId="3734"/>
    <cellStyle name="Normal 50 4 4" xfId="3735"/>
    <cellStyle name="Normal 50 5" xfId="3736"/>
    <cellStyle name="Normal 50 5 2" xfId="3737"/>
    <cellStyle name="Normal 50 5 3" xfId="3738"/>
    <cellStyle name="Normal 50 6" xfId="3739"/>
    <cellStyle name="Normal 50 7" xfId="3740"/>
    <cellStyle name="Normal 50 8" xfId="3741"/>
    <cellStyle name="Normal 50 9" xfId="3742"/>
    <cellStyle name="Normal 51" xfId="3743"/>
    <cellStyle name="Normal 51 10" xfId="3744"/>
    <cellStyle name="Normal 51 2" xfId="3745"/>
    <cellStyle name="Normal 51 3" xfId="3746"/>
    <cellStyle name="Normal 51 3 2" xfId="3747"/>
    <cellStyle name="Normal 51 3 2 2" xfId="3748"/>
    <cellStyle name="Normal 51 3 2 2 2" xfId="3749"/>
    <cellStyle name="Normal 51 3 2 2 3" xfId="3750"/>
    <cellStyle name="Normal 51 3 2 3" xfId="3751"/>
    <cellStyle name="Normal 51 3 2 4" xfId="3752"/>
    <cellStyle name="Normal 51 3 3" xfId="3753"/>
    <cellStyle name="Normal 51 3 3 2" xfId="3754"/>
    <cellStyle name="Normal 51 3 3 3" xfId="3755"/>
    <cellStyle name="Normal 51 3 4" xfId="3756"/>
    <cellStyle name="Normal 51 3 5" xfId="3757"/>
    <cellStyle name="Normal 51 4" xfId="3758"/>
    <cellStyle name="Normal 51 4 2" xfId="3759"/>
    <cellStyle name="Normal 51 4 2 2" xfId="3760"/>
    <cellStyle name="Normal 51 4 2 3" xfId="3761"/>
    <cellStyle name="Normal 51 4 3" xfId="3762"/>
    <cellStyle name="Normal 51 4 4" xfId="3763"/>
    <cellStyle name="Normal 51 5" xfId="3764"/>
    <cellStyle name="Normal 51 5 2" xfId="3765"/>
    <cellStyle name="Normal 51 5 3" xfId="3766"/>
    <cellStyle name="Normal 51 6" xfId="3767"/>
    <cellStyle name="Normal 51 7" xfId="3768"/>
    <cellStyle name="Normal 51 8" xfId="3769"/>
    <cellStyle name="Normal 51 9" xfId="3770"/>
    <cellStyle name="Normal 52" xfId="3771"/>
    <cellStyle name="Normal 52 10" xfId="3772"/>
    <cellStyle name="Normal 52 2" xfId="3773"/>
    <cellStyle name="Normal 52 3" xfId="3774"/>
    <cellStyle name="Normal 52 3 2" xfId="3775"/>
    <cellStyle name="Normal 52 3 2 2" xfId="3776"/>
    <cellStyle name="Normal 52 3 2 2 2" xfId="3777"/>
    <cellStyle name="Normal 52 3 2 2 3" xfId="3778"/>
    <cellStyle name="Normal 52 3 2 3" xfId="3779"/>
    <cellStyle name="Normal 52 3 2 4" xfId="3780"/>
    <cellStyle name="Normal 52 3 3" xfId="3781"/>
    <cellStyle name="Normal 52 3 3 2" xfId="3782"/>
    <cellStyle name="Normal 52 3 3 3" xfId="3783"/>
    <cellStyle name="Normal 52 3 4" xfId="3784"/>
    <cellStyle name="Normal 52 3 5" xfId="3785"/>
    <cellStyle name="Normal 52 4" xfId="3786"/>
    <cellStyle name="Normal 52 4 2" xfId="3787"/>
    <cellStyle name="Normal 52 4 2 2" xfId="3788"/>
    <cellStyle name="Normal 52 4 2 3" xfId="3789"/>
    <cellStyle name="Normal 52 4 3" xfId="3790"/>
    <cellStyle name="Normal 52 4 4" xfId="3791"/>
    <cellStyle name="Normal 52 5" xfId="3792"/>
    <cellStyle name="Normal 52 5 2" xfId="3793"/>
    <cellStyle name="Normal 52 5 3" xfId="3794"/>
    <cellStyle name="Normal 52 6" xfId="3795"/>
    <cellStyle name="Normal 52 7" xfId="3796"/>
    <cellStyle name="Normal 52 8" xfId="3797"/>
    <cellStyle name="Normal 52 9" xfId="3798"/>
    <cellStyle name="Normal 53" xfId="3799"/>
    <cellStyle name="Normal 53 2" xfId="3800"/>
    <cellStyle name="Normal 54" xfId="3801"/>
    <cellStyle name="Normal 54 2" xfId="3802"/>
    <cellStyle name="Normal 55" xfId="3803"/>
    <cellStyle name="Normal 55 2" xfId="3804"/>
    <cellStyle name="Normal 56" xfId="3805"/>
    <cellStyle name="Normal 56 2" xfId="3806"/>
    <cellStyle name="Normal 56 3" xfId="3807"/>
    <cellStyle name="Normal 57" xfId="3808"/>
    <cellStyle name="Normal 57 2" xfId="3809"/>
    <cellStyle name="Normal 58" xfId="3810"/>
    <cellStyle name="Normal 58 2" xfId="3811"/>
    <cellStyle name="Normal 59" xfId="3812"/>
    <cellStyle name="Normal 6" xfId="3813"/>
    <cellStyle name="Normal 6 10" xfId="3814"/>
    <cellStyle name="Normal 6 2" xfId="3815"/>
    <cellStyle name="Normal 6 2 2" xfId="3816"/>
    <cellStyle name="Normal 6 2 2 2" xfId="3817"/>
    <cellStyle name="Normal 6 2 2 2 2" xfId="3818"/>
    <cellStyle name="Normal 6 2 2 2 2 2" xfId="3819"/>
    <cellStyle name="Normal 6 2 2 2 2 2 2" xfId="3820"/>
    <cellStyle name="Normal 6 2 2 2 2 2 3" xfId="3821"/>
    <cellStyle name="Normal 6 2 2 2 2 3" xfId="3822"/>
    <cellStyle name="Normal 6 2 2 2 2 4" xfId="3823"/>
    <cellStyle name="Normal 6 2 2 2 3" xfId="3824"/>
    <cellStyle name="Normal 6 2 2 2 3 2" xfId="3825"/>
    <cellStyle name="Normal 6 2 2 2 3 3" xfId="3826"/>
    <cellStyle name="Normal 6 2 2 2 4" xfId="3827"/>
    <cellStyle name="Normal 6 2 2 2 5" xfId="3828"/>
    <cellStyle name="Normal 6 2 2 3" xfId="3829"/>
    <cellStyle name="Normal 6 2 2 3 2" xfId="3830"/>
    <cellStyle name="Normal 6 2 2 3 2 2" xfId="3831"/>
    <cellStyle name="Normal 6 2 2 3 2 3" xfId="3832"/>
    <cellStyle name="Normal 6 2 2 3 3" xfId="3833"/>
    <cellStyle name="Normal 6 2 2 3 4" xfId="3834"/>
    <cellStyle name="Normal 6 2 2 4" xfId="3835"/>
    <cellStyle name="Normal 6 2 2 4 2" xfId="3836"/>
    <cellStyle name="Normal 6 2 2 4 3" xfId="3837"/>
    <cellStyle name="Normal 6 2 2 5" xfId="3838"/>
    <cellStyle name="Normal 6 2 2 6" xfId="3839"/>
    <cellStyle name="Normal 6 2 2 7" xfId="3840"/>
    <cellStyle name="Normal 6 2 2 8" xfId="3841"/>
    <cellStyle name="Normal 6 3" xfId="3842"/>
    <cellStyle name="Normal 6 4" xfId="3843"/>
    <cellStyle name="Normal 6 4 2" xfId="3844"/>
    <cellStyle name="Normal 6 4 2 2" xfId="3845"/>
    <cellStyle name="Normal 6 4 2 2 2" xfId="3846"/>
    <cellStyle name="Normal 6 4 2 2 2 2" xfId="3847"/>
    <cellStyle name="Normal 6 4 2 2 2 3" xfId="3848"/>
    <cellStyle name="Normal 6 4 2 2 3" xfId="3849"/>
    <cellStyle name="Normal 6 4 2 2 4" xfId="3850"/>
    <cellStyle name="Normal 6 4 2 3" xfId="3851"/>
    <cellStyle name="Normal 6 4 2 3 2" xfId="3852"/>
    <cellStyle name="Normal 6 4 2 3 3" xfId="3853"/>
    <cellStyle name="Normal 6 4 2 4" xfId="3854"/>
    <cellStyle name="Normal 6 4 2 5" xfId="3855"/>
    <cellStyle name="Normal 6 4 3" xfId="3856"/>
    <cellStyle name="Normal 6 4 3 2" xfId="3857"/>
    <cellStyle name="Normal 6 4 3 2 2" xfId="3858"/>
    <cellStyle name="Normal 6 4 3 2 3" xfId="3859"/>
    <cellStyle name="Normal 6 4 3 3" xfId="3860"/>
    <cellStyle name="Normal 6 4 3 4" xfId="3861"/>
    <cellStyle name="Normal 6 4 4" xfId="3862"/>
    <cellStyle name="Normal 6 4 4 2" xfId="3863"/>
    <cellStyle name="Normal 6 4 4 3" xfId="3864"/>
    <cellStyle name="Normal 6 4 5" xfId="3865"/>
    <cellStyle name="Normal 6 4 6" xfId="3866"/>
    <cellStyle name="Normal 6 4 7" xfId="3867"/>
    <cellStyle name="Normal 6 4 8" xfId="3868"/>
    <cellStyle name="Normal 6 5" xfId="3869"/>
    <cellStyle name="Normal 6 5 2" xfId="3870"/>
    <cellStyle name="Normal 6 5 2 2" xfId="3871"/>
    <cellStyle name="Normal 6 5 2 2 2" xfId="3872"/>
    <cellStyle name="Normal 6 5 2 2 2 2" xfId="3873"/>
    <cellStyle name="Normal 6 5 2 2 2 3" xfId="3874"/>
    <cellStyle name="Normal 6 5 2 2 3" xfId="3875"/>
    <cellStyle name="Normal 6 5 2 2 4" xfId="3876"/>
    <cellStyle name="Normal 6 5 2 3" xfId="3877"/>
    <cellStyle name="Normal 6 5 2 3 2" xfId="3878"/>
    <cellStyle name="Normal 6 5 2 3 3" xfId="3879"/>
    <cellStyle name="Normal 6 5 2 4" xfId="3880"/>
    <cellStyle name="Normal 6 5 2 5" xfId="3881"/>
    <cellStyle name="Normal 6 5 3" xfId="3882"/>
    <cellStyle name="Normal 6 5 3 2" xfId="3883"/>
    <cellStyle name="Normal 6 5 3 2 2" xfId="3884"/>
    <cellStyle name="Normal 6 5 3 2 3" xfId="3885"/>
    <cellStyle name="Normal 6 5 3 3" xfId="3886"/>
    <cellStyle name="Normal 6 5 3 4" xfId="3887"/>
    <cellStyle name="Normal 6 5 4" xfId="3888"/>
    <cellStyle name="Normal 6 5 4 2" xfId="3889"/>
    <cellStyle name="Normal 6 5 4 3" xfId="3890"/>
    <cellStyle name="Normal 6 5 5" xfId="3891"/>
    <cellStyle name="Normal 6 5 6" xfId="3892"/>
    <cellStyle name="Normal 6 5 7" xfId="3893"/>
    <cellStyle name="Normal 6 5 8" xfId="3894"/>
    <cellStyle name="Normal 6 6" xfId="3895"/>
    <cellStyle name="Normal 6 6 2" xfId="3896"/>
    <cellStyle name="Normal 6 6 2 2" xfId="3897"/>
    <cellStyle name="Normal 6 6 2 2 2" xfId="3898"/>
    <cellStyle name="Normal 6 6 2 2 2 2" xfId="3899"/>
    <cellStyle name="Normal 6 6 2 2 2 3" xfId="3900"/>
    <cellStyle name="Normal 6 6 2 2 3" xfId="3901"/>
    <cellStyle name="Normal 6 6 2 2 4" xfId="3902"/>
    <cellStyle name="Normal 6 6 2 3" xfId="3903"/>
    <cellStyle name="Normal 6 6 2 3 2" xfId="3904"/>
    <cellStyle name="Normal 6 6 2 3 3" xfId="3905"/>
    <cellStyle name="Normal 6 6 2 4" xfId="3906"/>
    <cellStyle name="Normal 6 6 2 5" xfId="3907"/>
    <cellStyle name="Normal 6 6 3" xfId="3908"/>
    <cellStyle name="Normal 6 6 3 2" xfId="3909"/>
    <cellStyle name="Normal 6 6 3 2 2" xfId="3910"/>
    <cellStyle name="Normal 6 6 3 2 3" xfId="3911"/>
    <cellStyle name="Normal 6 6 3 3" xfId="3912"/>
    <cellStyle name="Normal 6 6 3 4" xfId="3913"/>
    <cellStyle name="Normal 6 6 4" xfId="3914"/>
    <cellStyle name="Normal 6 6 4 2" xfId="3915"/>
    <cellStyle name="Normal 6 6 4 3" xfId="3916"/>
    <cellStyle name="Normal 6 6 5" xfId="3917"/>
    <cellStyle name="Normal 6 6 6" xfId="3918"/>
    <cellStyle name="Normal 6 6 7" xfId="3919"/>
    <cellStyle name="Normal 6 6 8" xfId="3920"/>
    <cellStyle name="Normal 6 7" xfId="3921"/>
    <cellStyle name="Normal 6 8" xfId="3922"/>
    <cellStyle name="Normal 6 9" xfId="3923"/>
    <cellStyle name="Normal 6 9 2" xfId="3924"/>
    <cellStyle name="Normal 6 9 3" xfId="3925"/>
    <cellStyle name="Normal 60" xfId="3926"/>
    <cellStyle name="Normal 61" xfId="3927"/>
    <cellStyle name="Normal 62" xfId="3928"/>
    <cellStyle name="Normal 63" xfId="3929"/>
    <cellStyle name="Normal 63 2" xfId="3930"/>
    <cellStyle name="Normal 63 3" xfId="3931"/>
    <cellStyle name="Normal 63 3 2" xfId="3932"/>
    <cellStyle name="Normal 63 3 2 2" xfId="3933"/>
    <cellStyle name="Normal 63 3 2 2 2" xfId="3934"/>
    <cellStyle name="Normal 63 3 2 2 3" xfId="3935"/>
    <cellStyle name="Normal 63 3 2 3" xfId="3936"/>
    <cellStyle name="Normal 63 3 2 4" xfId="3937"/>
    <cellStyle name="Normal 63 3 3" xfId="3938"/>
    <cellStyle name="Normal 63 3 3 2" xfId="3939"/>
    <cellStyle name="Normal 63 3 3 3" xfId="3940"/>
    <cellStyle name="Normal 63 3 4" xfId="3941"/>
    <cellStyle name="Normal 63 3 5" xfId="3942"/>
    <cellStyle name="Normal 63 4" xfId="3943"/>
    <cellStyle name="Normal 63 4 2" xfId="3944"/>
    <cellStyle name="Normal 63 4 2 2" xfId="3945"/>
    <cellStyle name="Normal 63 4 2 3" xfId="3946"/>
    <cellStyle name="Normal 63 4 3" xfId="3947"/>
    <cellStyle name="Normal 63 4 4" xfId="3948"/>
    <cellStyle name="Normal 63 5" xfId="3949"/>
    <cellStyle name="Normal 63 5 2" xfId="3950"/>
    <cellStyle name="Normal 63 5 3" xfId="3951"/>
    <cellStyle name="Normal 63 6" xfId="3952"/>
    <cellStyle name="Normal 63 7" xfId="3953"/>
    <cellStyle name="Normal 63 8" xfId="3954"/>
    <cellStyle name="Normal 63 9" xfId="3955"/>
    <cellStyle name="Normal 64" xfId="3956"/>
    <cellStyle name="Normal 65" xfId="3957"/>
    <cellStyle name="Normal 66" xfId="3958"/>
    <cellStyle name="Normal 67" xfId="3959"/>
    <cellStyle name="Normal 68" xfId="3960"/>
    <cellStyle name="Normal 69" xfId="3961"/>
    <cellStyle name="Normal 69 2" xfId="3962"/>
    <cellStyle name="Normal 69 2 2" xfId="3963"/>
    <cellStyle name="Normal 69 2 2 2" xfId="3964"/>
    <cellStyle name="Normal 69 2 2 2 2" xfId="3965"/>
    <cellStyle name="Normal 69 2 2 2 3" xfId="3966"/>
    <cellStyle name="Normal 69 2 2 3" xfId="3967"/>
    <cellStyle name="Normal 69 2 2 4" xfId="3968"/>
    <cellStyle name="Normal 69 2 3" xfId="3969"/>
    <cellStyle name="Normal 69 2 3 2" xfId="3970"/>
    <cellStyle name="Normal 69 2 3 3" xfId="3971"/>
    <cellStyle name="Normal 69 2 4" xfId="3972"/>
    <cellStyle name="Normal 69 2 5" xfId="3973"/>
    <cellStyle name="Normal 69 3" xfId="3974"/>
    <cellStyle name="Normal 69 3 2" xfId="3975"/>
    <cellStyle name="Normal 69 3 2 2" xfId="3976"/>
    <cellStyle name="Normal 69 3 2 3" xfId="3977"/>
    <cellStyle name="Normal 69 3 3" xfId="3978"/>
    <cellStyle name="Normal 69 3 4" xfId="3979"/>
    <cellStyle name="Normal 69 4" xfId="3980"/>
    <cellStyle name="Normal 69 4 2" xfId="3981"/>
    <cellStyle name="Normal 69 4 3" xfId="3982"/>
    <cellStyle name="Normal 69 5" xfId="3983"/>
    <cellStyle name="Normal 69 6" xfId="3984"/>
    <cellStyle name="Normal 69 7" xfId="3985"/>
    <cellStyle name="Normal 69 8" xfId="3986"/>
    <cellStyle name="Normal 7" xfId="3987"/>
    <cellStyle name="Normal 7 10" xfId="3988"/>
    <cellStyle name="Normal 7 11" xfId="3989"/>
    <cellStyle name="Normal 7 12" xfId="3990"/>
    <cellStyle name="Normal 7 13" xfId="3991"/>
    <cellStyle name="Normal 7 2" xfId="3992"/>
    <cellStyle name="Normal 7 2 2" xfId="3993"/>
    <cellStyle name="Normal 7 3" xfId="3994"/>
    <cellStyle name="Normal 7 4" xfId="3995"/>
    <cellStyle name="Normal 7 5" xfId="3996"/>
    <cellStyle name="Normal 7 6" xfId="3997"/>
    <cellStyle name="Normal 7 6 2" xfId="3998"/>
    <cellStyle name="Normal 7 6 2 2" xfId="3999"/>
    <cellStyle name="Normal 7 6 2 2 2" xfId="4000"/>
    <cellStyle name="Normal 7 6 2 2 3" xfId="4001"/>
    <cellStyle name="Normal 7 6 2 3" xfId="4002"/>
    <cellStyle name="Normal 7 6 2 4" xfId="4003"/>
    <cellStyle name="Normal 7 6 3" xfId="4004"/>
    <cellStyle name="Normal 7 6 3 2" xfId="4005"/>
    <cellStyle name="Normal 7 6 3 3" xfId="4006"/>
    <cellStyle name="Normal 7 6 4" xfId="4007"/>
    <cellStyle name="Normal 7 6 5" xfId="4008"/>
    <cellStyle name="Normal 7 7" xfId="4009"/>
    <cellStyle name="Normal 7 7 2" xfId="4010"/>
    <cellStyle name="Normal 7 7 2 2" xfId="4011"/>
    <cellStyle name="Normal 7 7 2 3" xfId="4012"/>
    <cellStyle name="Normal 7 7 3" xfId="4013"/>
    <cellStyle name="Normal 7 7 4" xfId="4014"/>
    <cellStyle name="Normal 7 8" xfId="4015"/>
    <cellStyle name="Normal 7 8 2" xfId="4016"/>
    <cellStyle name="Normal 7 8 3" xfId="4017"/>
    <cellStyle name="Normal 7 9" xfId="4018"/>
    <cellStyle name="Normal 70" xfId="4019"/>
    <cellStyle name="Normal 70 2" xfId="4020"/>
    <cellStyle name="Normal 70 2 2" xfId="4021"/>
    <cellStyle name="Normal 70 2 2 2" xfId="4022"/>
    <cellStyle name="Normal 70 2 2 2 2" xfId="4023"/>
    <cellStyle name="Normal 70 2 2 2 3" xfId="4024"/>
    <cellStyle name="Normal 70 2 2 3" xfId="4025"/>
    <cellStyle name="Normal 70 2 2 4" xfId="4026"/>
    <cellStyle name="Normal 70 2 3" xfId="4027"/>
    <cellStyle name="Normal 70 2 3 2" xfId="4028"/>
    <cellStyle name="Normal 70 2 3 3" xfId="4029"/>
    <cellStyle name="Normal 70 2 4" xfId="4030"/>
    <cellStyle name="Normal 70 2 5" xfId="4031"/>
    <cellStyle name="Normal 70 3" xfId="4032"/>
    <cellStyle name="Normal 70 3 2" xfId="4033"/>
    <cellStyle name="Normal 70 3 2 2" xfId="4034"/>
    <cellStyle name="Normal 70 3 2 3" xfId="4035"/>
    <cellStyle name="Normal 70 3 3" xfId="4036"/>
    <cellStyle name="Normal 70 3 4" xfId="4037"/>
    <cellStyle name="Normal 70 4" xfId="4038"/>
    <cellStyle name="Normal 70 4 2" xfId="4039"/>
    <cellStyle name="Normal 70 4 3" xfId="4040"/>
    <cellStyle name="Normal 70 5" xfId="4041"/>
    <cellStyle name="Normal 70 6" xfId="4042"/>
    <cellStyle name="Normal 70 7" xfId="4043"/>
    <cellStyle name="Normal 70 8" xfId="4044"/>
    <cellStyle name="Normal 71" xfId="4045"/>
    <cellStyle name="Normal 71 2" xfId="4046"/>
    <cellStyle name="Normal 71 2 2" xfId="4047"/>
    <cellStyle name="Normal 71 2 2 2" xfId="4048"/>
    <cellStyle name="Normal 71 2 2 2 2" xfId="4049"/>
    <cellStyle name="Normal 71 2 2 2 3" xfId="4050"/>
    <cellStyle name="Normal 71 2 2 3" xfId="4051"/>
    <cellStyle name="Normal 71 2 2 4" xfId="4052"/>
    <cellStyle name="Normal 71 2 3" xfId="4053"/>
    <cellStyle name="Normal 71 2 3 2" xfId="4054"/>
    <cellStyle name="Normal 71 2 3 3" xfId="4055"/>
    <cellStyle name="Normal 71 2 4" xfId="4056"/>
    <cellStyle name="Normal 71 2 5" xfId="4057"/>
    <cellStyle name="Normal 71 3" xfId="4058"/>
    <cellStyle name="Normal 71 3 2" xfId="4059"/>
    <cellStyle name="Normal 71 3 2 2" xfId="4060"/>
    <cellStyle name="Normal 71 3 2 3" xfId="4061"/>
    <cellStyle name="Normal 71 3 3" xfId="4062"/>
    <cellStyle name="Normal 71 3 4" xfId="4063"/>
    <cellStyle name="Normal 71 4" xfId="4064"/>
    <cellStyle name="Normal 71 4 2" xfId="4065"/>
    <cellStyle name="Normal 71 4 3" xfId="4066"/>
    <cellStyle name="Normal 71 5" xfId="4067"/>
    <cellStyle name="Normal 71 6" xfId="4068"/>
    <cellStyle name="Normal 71 7" xfId="4069"/>
    <cellStyle name="Normal 71 8" xfId="4070"/>
    <cellStyle name="Normal 72" xfId="4071"/>
    <cellStyle name="Normal 72 2" xfId="4072"/>
    <cellStyle name="Normal 72 2 2" xfId="4073"/>
    <cellStyle name="Normal 72 2 2 2" xfId="4074"/>
    <cellStyle name="Normal 72 2 2 2 2" xfId="4075"/>
    <cellStyle name="Normal 72 2 2 2 3" xfId="4076"/>
    <cellStyle name="Normal 72 2 2 3" xfId="4077"/>
    <cellStyle name="Normal 72 2 2 4" xfId="4078"/>
    <cellStyle name="Normal 72 2 3" xfId="4079"/>
    <cellStyle name="Normal 72 2 3 2" xfId="4080"/>
    <cellStyle name="Normal 72 2 3 3" xfId="4081"/>
    <cellStyle name="Normal 72 2 4" xfId="4082"/>
    <cellStyle name="Normal 72 2 5" xfId="4083"/>
    <cellStyle name="Normal 72 3" xfId="4084"/>
    <cellStyle name="Normal 72 3 2" xfId="4085"/>
    <cellStyle name="Normal 72 3 2 2" xfId="4086"/>
    <cellStyle name="Normal 72 3 2 3" xfId="4087"/>
    <cellStyle name="Normal 72 3 3" xfId="4088"/>
    <cellStyle name="Normal 72 3 4" xfId="4089"/>
    <cellStyle name="Normal 72 4" xfId="4090"/>
    <cellStyle name="Normal 72 4 2" xfId="4091"/>
    <cellStyle name="Normal 72 4 3" xfId="4092"/>
    <cellStyle name="Normal 72 5" xfId="4093"/>
    <cellStyle name="Normal 72 6" xfId="4094"/>
    <cellStyle name="Normal 72 7" xfId="4095"/>
    <cellStyle name="Normal 72 8" xfId="4096"/>
    <cellStyle name="Normal 73" xfId="4097"/>
    <cellStyle name="Normal 74" xfId="4098"/>
    <cellStyle name="Normal 75" xfId="4099"/>
    <cellStyle name="Normal 75 2" xfId="4100"/>
    <cellStyle name="Normal 75 3" xfId="4101"/>
    <cellStyle name="Normal 75 3 2" xfId="4102"/>
    <cellStyle name="Normal 75 3 2 2" xfId="4103"/>
    <cellStyle name="Normal 75 3 2 3" xfId="4104"/>
    <cellStyle name="Normal 75 3 3" xfId="4105"/>
    <cellStyle name="Normal 75 3 4" xfId="4106"/>
    <cellStyle name="Normal 75 4" xfId="4107"/>
    <cellStyle name="Normal 75 4 2" xfId="4108"/>
    <cellStyle name="Normal 75 4 3" xfId="4109"/>
    <cellStyle name="Normal 75 5" xfId="4110"/>
    <cellStyle name="Normal 75 6" xfId="4111"/>
    <cellStyle name="Normal 76" xfId="4112"/>
    <cellStyle name="Normal 76 2" xfId="4113"/>
    <cellStyle name="Normal 76 2 2" xfId="4114"/>
    <cellStyle name="Normal 76 2 2 2" xfId="4115"/>
    <cellStyle name="Normal 76 2 2 3" xfId="4116"/>
    <cellStyle name="Normal 76 2 3" xfId="4117"/>
    <cellStyle name="Normal 76 2 4" xfId="4118"/>
    <cellStyle name="Normal 76 3" xfId="4119"/>
    <cellStyle name="Normal 76 3 2" xfId="4120"/>
    <cellStyle name="Normal 76 3 3" xfId="4121"/>
    <cellStyle name="Normal 76 4" xfId="4122"/>
    <cellStyle name="Normal 76 5" xfId="4123"/>
    <cellStyle name="Normal 76 6" xfId="4124"/>
    <cellStyle name="Normal 77" xfId="4125"/>
    <cellStyle name="Normal 77 2" xfId="4126"/>
    <cellStyle name="Normal 77 2 2" xfId="4127"/>
    <cellStyle name="Normal 77 2 2 2" xfId="4128"/>
    <cellStyle name="Normal 77 2 2 3" xfId="4129"/>
    <cellStyle name="Normal 77 2 3" xfId="4130"/>
    <cellStyle name="Normal 77 2 4" xfId="4131"/>
    <cellStyle name="Normal 77 3" xfId="4132"/>
    <cellStyle name="Normal 77 3 2" xfId="4133"/>
    <cellStyle name="Normal 77 3 3" xfId="4134"/>
    <cellStyle name="Normal 77 4" xfId="4135"/>
    <cellStyle name="Normal 77 5" xfId="4136"/>
    <cellStyle name="Normal 77 6" xfId="4137"/>
    <cellStyle name="Normal 78" xfId="4138"/>
    <cellStyle name="Normal 78 2" xfId="4139"/>
    <cellStyle name="Normal 78 2 2" xfId="4140"/>
    <cellStyle name="Normal 78 2 2 2" xfId="4141"/>
    <cellStyle name="Normal 78 2 2 3" xfId="4142"/>
    <cellStyle name="Normal 78 2 3" xfId="4143"/>
    <cellStyle name="Normal 78 2 4" xfId="4144"/>
    <cellStyle name="Normal 78 3" xfId="4145"/>
    <cellStyle name="Normal 78 3 2" xfId="4146"/>
    <cellStyle name="Normal 78 3 3" xfId="4147"/>
    <cellStyle name="Normal 78 4" xfId="4148"/>
    <cellStyle name="Normal 78 5" xfId="4149"/>
    <cellStyle name="Normal 78 6" xfId="4150"/>
    <cellStyle name="Normal 79" xfId="4151"/>
    <cellStyle name="Normal 79 2" xfId="4152"/>
    <cellStyle name="Normal 79 2 2" xfId="4153"/>
    <cellStyle name="Normal 79 2 2 2" xfId="4154"/>
    <cellStyle name="Normal 79 2 2 3" xfId="4155"/>
    <cellStyle name="Normal 79 2 3" xfId="4156"/>
    <cellStyle name="Normal 79 2 4" xfId="4157"/>
    <cellStyle name="Normal 79 3" xfId="4158"/>
    <cellStyle name="Normal 79 3 2" xfId="4159"/>
    <cellStyle name="Normal 79 3 3" xfId="4160"/>
    <cellStyle name="Normal 79 4" xfId="4161"/>
    <cellStyle name="Normal 79 5" xfId="4162"/>
    <cellStyle name="Normal 79 6" xfId="4163"/>
    <cellStyle name="Normal 8" xfId="4164"/>
    <cellStyle name="Normal 8 10" xfId="4165"/>
    <cellStyle name="Normal 8 11" xfId="4166"/>
    <cellStyle name="Normal 8 12" xfId="4167"/>
    <cellStyle name="Normal 8 13" xfId="4168"/>
    <cellStyle name="Normal 8 2" xfId="4169"/>
    <cellStyle name="Normal 8 2 2" xfId="4170"/>
    <cellStyle name="Normal 8 2 2 2" xfId="4171"/>
    <cellStyle name="Normal 8 2 2 2 2" xfId="4172"/>
    <cellStyle name="Normal 8 2 2 2 2 2" xfId="4173"/>
    <cellStyle name="Normal 8 2 2 2 2 3" xfId="4174"/>
    <cellStyle name="Normal 8 2 2 2 3" xfId="4175"/>
    <cellStyle name="Normal 8 2 2 2 4" xfId="4176"/>
    <cellStyle name="Normal 8 2 2 3" xfId="4177"/>
    <cellStyle name="Normal 8 2 2 3 2" xfId="4178"/>
    <cellStyle name="Normal 8 2 2 3 3" xfId="4179"/>
    <cellStyle name="Normal 8 2 2 4" xfId="4180"/>
    <cellStyle name="Normal 8 2 2 5" xfId="4181"/>
    <cellStyle name="Normal 8 2 3" xfId="4182"/>
    <cellStyle name="Normal 8 2 3 2" xfId="4183"/>
    <cellStyle name="Normal 8 2 3 2 2" xfId="4184"/>
    <cellStyle name="Normal 8 2 3 2 3" xfId="4185"/>
    <cellStyle name="Normal 8 2 3 3" xfId="4186"/>
    <cellStyle name="Normal 8 2 3 4" xfId="4187"/>
    <cellStyle name="Normal 8 2 4" xfId="4188"/>
    <cellStyle name="Normal 8 2 4 2" xfId="4189"/>
    <cellStyle name="Normal 8 2 4 3" xfId="4190"/>
    <cellStyle name="Normal 8 2 5" xfId="4191"/>
    <cellStyle name="Normal 8 2 6" xfId="4192"/>
    <cellStyle name="Normal 8 2 7" xfId="4193"/>
    <cellStyle name="Normal 8 2 8" xfId="4194"/>
    <cellStyle name="Normal 8 3" xfId="4195"/>
    <cellStyle name="Normal 8 3 2" xfId="4196"/>
    <cellStyle name="Normal 8 3 2 2" xfId="4197"/>
    <cellStyle name="Normal 8 3 2 2 2" xfId="4198"/>
    <cellStyle name="Normal 8 3 2 2 2 2" xfId="4199"/>
    <cellStyle name="Normal 8 3 2 2 2 3" xfId="4200"/>
    <cellStyle name="Normal 8 3 2 2 3" xfId="4201"/>
    <cellStyle name="Normal 8 3 2 2 4" xfId="4202"/>
    <cellStyle name="Normal 8 3 2 3" xfId="4203"/>
    <cellStyle name="Normal 8 3 2 3 2" xfId="4204"/>
    <cellStyle name="Normal 8 3 2 3 3" xfId="4205"/>
    <cellStyle name="Normal 8 3 2 4" xfId="4206"/>
    <cellStyle name="Normal 8 3 2 5" xfId="4207"/>
    <cellStyle name="Normal 8 3 3" xfId="4208"/>
    <cellStyle name="Normal 8 3 3 2" xfId="4209"/>
    <cellStyle name="Normal 8 3 3 2 2" xfId="4210"/>
    <cellStyle name="Normal 8 3 3 2 3" xfId="4211"/>
    <cellStyle name="Normal 8 3 3 3" xfId="4212"/>
    <cellStyle name="Normal 8 3 3 4" xfId="4213"/>
    <cellStyle name="Normal 8 3 4" xfId="4214"/>
    <cellStyle name="Normal 8 3 4 2" xfId="4215"/>
    <cellStyle name="Normal 8 3 4 3" xfId="4216"/>
    <cellStyle name="Normal 8 3 5" xfId="4217"/>
    <cellStyle name="Normal 8 3 6" xfId="4218"/>
    <cellStyle name="Normal 8 3 7" xfId="4219"/>
    <cellStyle name="Normal 8 3 8" xfId="4220"/>
    <cellStyle name="Normal 8 4" xfId="4221"/>
    <cellStyle name="Normal 8 4 2" xfId="4222"/>
    <cellStyle name="Normal 8 4 2 2" xfId="4223"/>
    <cellStyle name="Normal 8 4 2 2 2" xfId="4224"/>
    <cellStyle name="Normal 8 4 2 2 2 2" xfId="4225"/>
    <cellStyle name="Normal 8 4 2 2 2 3" xfId="4226"/>
    <cellStyle name="Normal 8 4 2 2 3" xfId="4227"/>
    <cellStyle name="Normal 8 4 2 2 4" xfId="4228"/>
    <cellStyle name="Normal 8 4 2 3" xfId="4229"/>
    <cellStyle name="Normal 8 4 2 3 2" xfId="4230"/>
    <cellStyle name="Normal 8 4 2 3 3" xfId="4231"/>
    <cellStyle name="Normal 8 4 2 4" xfId="4232"/>
    <cellStyle name="Normal 8 4 2 5" xfId="4233"/>
    <cellStyle name="Normal 8 4 3" xfId="4234"/>
    <cellStyle name="Normal 8 4 3 2" xfId="4235"/>
    <cellStyle name="Normal 8 4 3 2 2" xfId="4236"/>
    <cellStyle name="Normal 8 4 3 2 3" xfId="4237"/>
    <cellStyle name="Normal 8 4 3 3" xfId="4238"/>
    <cellStyle name="Normal 8 4 3 4" xfId="4239"/>
    <cellStyle name="Normal 8 4 4" xfId="4240"/>
    <cellStyle name="Normal 8 4 4 2" xfId="4241"/>
    <cellStyle name="Normal 8 4 4 3" xfId="4242"/>
    <cellStyle name="Normal 8 4 5" xfId="4243"/>
    <cellStyle name="Normal 8 4 6" xfId="4244"/>
    <cellStyle name="Normal 8 4 7" xfId="4245"/>
    <cellStyle name="Normal 8 4 8" xfId="4246"/>
    <cellStyle name="Normal 8 5" xfId="4247"/>
    <cellStyle name="Normal 8 5 2" xfId="4248"/>
    <cellStyle name="Normal 8 6" xfId="4249"/>
    <cellStyle name="Normal 8 7" xfId="4250"/>
    <cellStyle name="Normal 8 7 2" xfId="4251"/>
    <cellStyle name="Normal 8 7 2 2" xfId="4252"/>
    <cellStyle name="Normal 8 7 2 2 2" xfId="4253"/>
    <cellStyle name="Normal 8 7 2 2 3" xfId="4254"/>
    <cellStyle name="Normal 8 7 2 3" xfId="4255"/>
    <cellStyle name="Normal 8 7 2 4" xfId="4256"/>
    <cellStyle name="Normal 8 7 3" xfId="4257"/>
    <cellStyle name="Normal 8 7 3 2" xfId="4258"/>
    <cellStyle name="Normal 8 7 3 3" xfId="4259"/>
    <cellStyle name="Normal 8 7 4" xfId="4260"/>
    <cellStyle name="Normal 8 7 5" xfId="4261"/>
    <cellStyle name="Normal 8 8" xfId="4262"/>
    <cellStyle name="Normal 8 8 2" xfId="4263"/>
    <cellStyle name="Normal 8 8 2 2" xfId="4264"/>
    <cellStyle name="Normal 8 8 2 3" xfId="4265"/>
    <cellStyle name="Normal 8 8 3" xfId="4266"/>
    <cellStyle name="Normal 8 8 4" xfId="4267"/>
    <cellStyle name="Normal 8 9" xfId="4268"/>
    <cellStyle name="Normal 8 9 2" xfId="4269"/>
    <cellStyle name="Normal 8 9 3" xfId="4270"/>
    <cellStyle name="Normal 80" xfId="4271"/>
    <cellStyle name="Normal 80 2" xfId="4272"/>
    <cellStyle name="Normal 80 2 2" xfId="4273"/>
    <cellStyle name="Normal 80 2 2 2" xfId="4274"/>
    <cellStyle name="Normal 80 2 2 3" xfId="4275"/>
    <cellStyle name="Normal 80 2 3" xfId="4276"/>
    <cellStyle name="Normal 80 2 4" xfId="4277"/>
    <cellStyle name="Normal 80 3" xfId="4278"/>
    <cellStyle name="Normal 80 3 2" xfId="4279"/>
    <cellStyle name="Normal 80 3 3" xfId="4280"/>
    <cellStyle name="Normal 80 4" xfId="4281"/>
    <cellStyle name="Normal 80 5" xfId="4282"/>
    <cellStyle name="Normal 80 6" xfId="4283"/>
    <cellStyle name="Normal 81" xfId="4284"/>
    <cellStyle name="Normal 81 2" xfId="4285"/>
    <cellStyle name="Normal 81 2 2" xfId="4286"/>
    <cellStyle name="Normal 81 2 2 2" xfId="4287"/>
    <cellStyle name="Normal 81 2 2 3" xfId="4288"/>
    <cellStyle name="Normal 81 2 3" xfId="4289"/>
    <cellStyle name="Normal 81 2 4" xfId="4290"/>
    <cellStyle name="Normal 81 3" xfId="4291"/>
    <cellStyle name="Normal 81 3 2" xfId="4292"/>
    <cellStyle name="Normal 81 3 3" xfId="4293"/>
    <cellStyle name="Normal 81 4" xfId="4294"/>
    <cellStyle name="Normal 81 5" xfId="4295"/>
    <cellStyle name="Normal 81 6" xfId="4296"/>
    <cellStyle name="Normal 82" xfId="4297"/>
    <cellStyle name="Normal 82 2" xfId="4298"/>
    <cellStyle name="Normal 82 2 2" xfId="4299"/>
    <cellStyle name="Normal 82 2 2 2" xfId="4300"/>
    <cellStyle name="Normal 82 2 2 3" xfId="4301"/>
    <cellStyle name="Normal 82 2 3" xfId="4302"/>
    <cellStyle name="Normal 82 2 4" xfId="4303"/>
    <cellStyle name="Normal 82 3" xfId="4304"/>
    <cellStyle name="Normal 82 3 2" xfId="4305"/>
    <cellStyle name="Normal 82 3 3" xfId="4306"/>
    <cellStyle name="Normal 82 4" xfId="4307"/>
    <cellStyle name="Normal 82 5" xfId="4308"/>
    <cellStyle name="Normal 82 6" xfId="4309"/>
    <cellStyle name="Normal 83" xfId="4310"/>
    <cellStyle name="Normal 83 2" xfId="4311"/>
    <cellStyle name="Normal 83 2 2" xfId="4312"/>
    <cellStyle name="Normal 83 2 2 2" xfId="4313"/>
    <cellStyle name="Normal 83 2 2 3" xfId="4314"/>
    <cellStyle name="Normal 83 2 3" xfId="4315"/>
    <cellStyle name="Normal 83 2 4" xfId="4316"/>
    <cellStyle name="Normal 83 3" xfId="4317"/>
    <cellStyle name="Normal 83 3 2" xfId="4318"/>
    <cellStyle name="Normal 83 3 3" xfId="4319"/>
    <cellStyle name="Normal 83 4" xfId="4320"/>
    <cellStyle name="Normal 83 5" xfId="4321"/>
    <cellStyle name="Normal 83 6" xfId="4322"/>
    <cellStyle name="Normal 84" xfId="4323"/>
    <cellStyle name="Normal 84 2" xfId="4324"/>
    <cellStyle name="Normal 84 2 2" xfId="4325"/>
    <cellStyle name="Normal 84 2 2 2" xfId="4326"/>
    <cellStyle name="Normal 84 2 2 3" xfId="4327"/>
    <cellStyle name="Normal 84 2 3" xfId="4328"/>
    <cellStyle name="Normal 84 2 4" xfId="4329"/>
    <cellStyle name="Normal 84 3" xfId="4330"/>
    <cellStyle name="Normal 84 3 2" xfId="4331"/>
    <cellStyle name="Normal 84 3 3" xfId="4332"/>
    <cellStyle name="Normal 84 4" xfId="4333"/>
    <cellStyle name="Normal 84 5" xfId="4334"/>
    <cellStyle name="Normal 84 6" xfId="4335"/>
    <cellStyle name="Normal 85" xfId="4336"/>
    <cellStyle name="Normal 85 2" xfId="4337"/>
    <cellStyle name="Normal 85 2 2" xfId="4338"/>
    <cellStyle name="Normal 85 2 2 2" xfId="4339"/>
    <cellStyle name="Normal 85 2 2 3" xfId="4340"/>
    <cellStyle name="Normal 85 2 3" xfId="4341"/>
    <cellStyle name="Normal 85 2 4" xfId="4342"/>
    <cellStyle name="Normal 85 3" xfId="4343"/>
    <cellStyle name="Normal 85 3 2" xfId="4344"/>
    <cellStyle name="Normal 85 3 3" xfId="4345"/>
    <cellStyle name="Normal 85 4" xfId="4346"/>
    <cellStyle name="Normal 85 5" xfId="4347"/>
    <cellStyle name="Normal 85 6" xfId="4348"/>
    <cellStyle name="Normal 86" xfId="4349"/>
    <cellStyle name="Normal 86 2" xfId="4350"/>
    <cellStyle name="Normal 86 2 2" xfId="4351"/>
    <cellStyle name="Normal 86 2 2 2" xfId="4352"/>
    <cellStyle name="Normal 86 2 2 3" xfId="4353"/>
    <cellStyle name="Normal 86 2 3" xfId="4354"/>
    <cellStyle name="Normal 86 2 4" xfId="4355"/>
    <cellStyle name="Normal 86 3" xfId="4356"/>
    <cellStyle name="Normal 86 3 2" xfId="4357"/>
    <cellStyle name="Normal 86 3 3" xfId="4358"/>
    <cellStyle name="Normal 86 4" xfId="4359"/>
    <cellStyle name="Normal 86 5" xfId="4360"/>
    <cellStyle name="Normal 86 6" xfId="4361"/>
    <cellStyle name="Normal 87" xfId="4362"/>
    <cellStyle name="Normal 87 2" xfId="4363"/>
    <cellStyle name="Normal 87 2 2" xfId="4364"/>
    <cellStyle name="Normal 87 2 2 2" xfId="4365"/>
    <cellStyle name="Normal 87 2 2 3" xfId="4366"/>
    <cellStyle name="Normal 87 2 3" xfId="4367"/>
    <cellStyle name="Normal 87 2 4" xfId="4368"/>
    <cellStyle name="Normal 87 3" xfId="4369"/>
    <cellStyle name="Normal 87 3 2" xfId="4370"/>
    <cellStyle name="Normal 87 3 3" xfId="4371"/>
    <cellStyle name="Normal 87 4" xfId="4372"/>
    <cellStyle name="Normal 87 5" xfId="4373"/>
    <cellStyle name="Normal 87 6" xfId="4374"/>
    <cellStyle name="Normal 88" xfId="4375"/>
    <cellStyle name="Normal 88 2" xfId="4376"/>
    <cellStyle name="Normal 88 2 2" xfId="4377"/>
    <cellStyle name="Normal 88 2 2 2" xfId="4378"/>
    <cellStyle name="Normal 88 2 2 3" xfId="4379"/>
    <cellStyle name="Normal 88 2 3" xfId="4380"/>
    <cellStyle name="Normal 88 2 4" xfId="4381"/>
    <cellStyle name="Normal 88 3" xfId="4382"/>
    <cellStyle name="Normal 88 3 2" xfId="4383"/>
    <cellStyle name="Normal 88 3 3" xfId="4384"/>
    <cellStyle name="Normal 88 4" xfId="4385"/>
    <cellStyle name="Normal 88 5" xfId="4386"/>
    <cellStyle name="Normal 88 6" xfId="4387"/>
    <cellStyle name="Normal 89" xfId="4388"/>
    <cellStyle name="Normal 89 2" xfId="4389"/>
    <cellStyle name="Normal 89 2 2" xfId="4390"/>
    <cellStyle name="Normal 89 2 2 2" xfId="4391"/>
    <cellStyle name="Normal 89 2 2 3" xfId="4392"/>
    <cellStyle name="Normal 89 2 3" xfId="4393"/>
    <cellStyle name="Normal 89 2 4" xfId="4394"/>
    <cellStyle name="Normal 89 3" xfId="4395"/>
    <cellStyle name="Normal 89 3 2" xfId="4396"/>
    <cellStyle name="Normal 89 3 3" xfId="4397"/>
    <cellStyle name="Normal 89 4" xfId="4398"/>
    <cellStyle name="Normal 89 5" xfId="4399"/>
    <cellStyle name="Normal 9" xfId="4400"/>
    <cellStyle name="Normal 9 10" xfId="4401"/>
    <cellStyle name="Normal 9 11" xfId="4402"/>
    <cellStyle name="Normal 9 12" xfId="4403"/>
    <cellStyle name="Normal 9 2" xfId="4404"/>
    <cellStyle name="Normal 9 3" xfId="4405"/>
    <cellStyle name="Normal 9 4" xfId="4406"/>
    <cellStyle name="Normal 9 5" xfId="4407"/>
    <cellStyle name="Normal 9 5 2" xfId="4408"/>
    <cellStyle name="Normal 9 5 2 2" xfId="4409"/>
    <cellStyle name="Normal 9 5 2 2 2" xfId="4410"/>
    <cellStyle name="Normal 9 5 2 2 3" xfId="4411"/>
    <cellStyle name="Normal 9 5 2 3" xfId="4412"/>
    <cellStyle name="Normal 9 5 2 4" xfId="4413"/>
    <cellStyle name="Normal 9 5 3" xfId="4414"/>
    <cellStyle name="Normal 9 5 3 2" xfId="4415"/>
    <cellStyle name="Normal 9 5 3 3" xfId="4416"/>
    <cellStyle name="Normal 9 5 4" xfId="4417"/>
    <cellStyle name="Normal 9 5 5" xfId="4418"/>
    <cellStyle name="Normal 9 6" xfId="4419"/>
    <cellStyle name="Normal 9 6 2" xfId="4420"/>
    <cellStyle name="Normal 9 6 2 2" xfId="4421"/>
    <cellStyle name="Normal 9 6 2 3" xfId="4422"/>
    <cellStyle name="Normal 9 6 3" xfId="4423"/>
    <cellStyle name="Normal 9 6 4" xfId="4424"/>
    <cellStyle name="Normal 9 7" xfId="4425"/>
    <cellStyle name="Normal 9 7 2" xfId="4426"/>
    <cellStyle name="Normal 9 7 3" xfId="4427"/>
    <cellStyle name="Normal 9 8" xfId="4428"/>
    <cellStyle name="Normal 9 9" xfId="4429"/>
    <cellStyle name="Normal 90" xfId="4430"/>
    <cellStyle name="Normal 90 2" xfId="4431"/>
    <cellStyle name="Normal 90 2 2" xfId="4432"/>
    <cellStyle name="Normal 90 2 2 2" xfId="4433"/>
    <cellStyle name="Normal 90 2 2 3" xfId="4434"/>
    <cellStyle name="Normal 90 2 3" xfId="4435"/>
    <cellStyle name="Normal 90 2 4" xfId="4436"/>
    <cellStyle name="Normal 90 3" xfId="4437"/>
    <cellStyle name="Normal 90 3 2" xfId="4438"/>
    <cellStyle name="Normal 90 3 3" xfId="4439"/>
    <cellStyle name="Normal 90 4" xfId="4440"/>
    <cellStyle name="Normal 90 5" xfId="4441"/>
    <cellStyle name="Normal 91" xfId="4442"/>
    <cellStyle name="Normal 91 2" xfId="4443"/>
    <cellStyle name="Normal 91 2 2" xfId="4444"/>
    <cellStyle name="Normal 91 2 2 2" xfId="4445"/>
    <cellStyle name="Normal 91 2 2 3" xfId="4446"/>
    <cellStyle name="Normal 91 2 3" xfId="4447"/>
    <cellStyle name="Normal 91 2 4" xfId="4448"/>
    <cellStyle name="Normal 91 3" xfId="4449"/>
    <cellStyle name="Normal 91 3 2" xfId="4450"/>
    <cellStyle name="Normal 91 3 3" xfId="4451"/>
    <cellStyle name="Normal 91 4" xfId="4452"/>
    <cellStyle name="Normal 91 5" xfId="4453"/>
    <cellStyle name="Normal 92" xfId="4454"/>
    <cellStyle name="Normal 92 2" xfId="4455"/>
    <cellStyle name="Normal 92 2 2" xfId="4456"/>
    <cellStyle name="Normal 92 2 2 2" xfId="4457"/>
    <cellStyle name="Normal 92 2 2 3" xfId="4458"/>
    <cellStyle name="Normal 92 2 3" xfId="4459"/>
    <cellStyle name="Normal 92 2 4" xfId="4460"/>
    <cellStyle name="Normal 92 3" xfId="4461"/>
    <cellStyle name="Normal 92 3 2" xfId="4462"/>
    <cellStyle name="Normal 92 3 3" xfId="4463"/>
    <cellStyle name="Normal 92 4" xfId="4464"/>
    <cellStyle name="Normal 92 5" xfId="4465"/>
    <cellStyle name="Normal 93" xfId="4466"/>
    <cellStyle name="Normal 93 2" xfId="4467"/>
    <cellStyle name="Normal 93 2 2" xfId="4468"/>
    <cellStyle name="Normal 93 2 2 2" xfId="4469"/>
    <cellStyle name="Normal 93 2 2 3" xfId="4470"/>
    <cellStyle name="Normal 93 2 3" xfId="4471"/>
    <cellStyle name="Normal 93 2 4" xfId="4472"/>
    <cellStyle name="Normal 93 3" xfId="4473"/>
    <cellStyle name="Normal 93 3 2" xfId="4474"/>
    <cellStyle name="Normal 93 3 3" xfId="4475"/>
    <cellStyle name="Normal 93 4" xfId="4476"/>
    <cellStyle name="Normal 93 5" xfId="4477"/>
    <cellStyle name="Normal 94" xfId="4478"/>
    <cellStyle name="Normal 94 2" xfId="4479"/>
    <cellStyle name="Normal 94 2 2" xfId="4480"/>
    <cellStyle name="Normal 94 2 3" xfId="4481"/>
    <cellStyle name="Normal 94 3" xfId="4482"/>
    <cellStyle name="Normal 94 4" xfId="4483"/>
    <cellStyle name="Normal 95" xfId="4484"/>
    <cellStyle name="Normal 95 2" xfId="4485"/>
    <cellStyle name="Normal 95 2 2" xfId="4486"/>
    <cellStyle name="Normal 95 2 3" xfId="4487"/>
    <cellStyle name="Normal 95 3" xfId="4488"/>
    <cellStyle name="Normal 95 4" xfId="4489"/>
    <cellStyle name="Normal 96" xfId="4490"/>
    <cellStyle name="Normal 96 2" xfId="4491"/>
    <cellStyle name="Normal 96 2 2" xfId="4492"/>
    <cellStyle name="Normal 96 2 3" xfId="4493"/>
    <cellStyle name="Normal 96 3" xfId="4494"/>
    <cellStyle name="Normal 96 4" xfId="4495"/>
    <cellStyle name="Normal 97" xfId="4496"/>
    <cellStyle name="Normal 98" xfId="4497"/>
    <cellStyle name="Normal 99" xfId="4498"/>
    <cellStyle name="Normál_HUNPSE2002" xfId="4499"/>
    <cellStyle name="Note 10" xfId="4500"/>
    <cellStyle name="Note 10 2" xfId="4501"/>
    <cellStyle name="Note 10 2 2" xfId="4502"/>
    <cellStyle name="Note 10 2 2 2" xfId="4503"/>
    <cellStyle name="Note 10 2 2 3" xfId="4504"/>
    <cellStyle name="Note 10 2 3" xfId="4505"/>
    <cellStyle name="Note 10 2 4" xfId="4506"/>
    <cellStyle name="Note 10 3" xfId="4507"/>
    <cellStyle name="Note 10 3 2" xfId="4508"/>
    <cellStyle name="Note 10 3 3" xfId="4509"/>
    <cellStyle name="Note 10 4" xfId="4510"/>
    <cellStyle name="Note 10 5" xfId="4511"/>
    <cellStyle name="Note 11" xfId="4512"/>
    <cellStyle name="Note 11 2" xfId="4513"/>
    <cellStyle name="Note 11 3" xfId="4514"/>
    <cellStyle name="Note 12" xfId="4515"/>
    <cellStyle name="Note 12 2" xfId="4516"/>
    <cellStyle name="Note 12 3" xfId="4517"/>
    <cellStyle name="Note 13" xfId="4518"/>
    <cellStyle name="Note 14" xfId="4519"/>
    <cellStyle name="Note 15" xfId="4520"/>
    <cellStyle name="Note 16" xfId="4521"/>
    <cellStyle name="Note 17" xfId="4522"/>
    <cellStyle name="Note 2" xfId="4523"/>
    <cellStyle name="Note 2 10" xfId="4524"/>
    <cellStyle name="Note 2 2" xfId="4525"/>
    <cellStyle name="Note 2 2 10" xfId="4526"/>
    <cellStyle name="Note 2 2 11" xfId="4527"/>
    <cellStyle name="Note 2 2 12" xfId="4528"/>
    <cellStyle name="Note 2 2 13" xfId="4529"/>
    <cellStyle name="Note 2 2 14" xfId="4530"/>
    <cellStyle name="Note 2 2 15" xfId="4531"/>
    <cellStyle name="Note 2 2 16" xfId="4532"/>
    <cellStyle name="Note 2 2 17" xfId="4533"/>
    <cellStyle name="Note 2 2 18" xfId="4534"/>
    <cellStyle name="Note 2 2 2" xfId="4535"/>
    <cellStyle name="Note 2 2 3" xfId="4536"/>
    <cellStyle name="Note 2 2 4" xfId="4537"/>
    <cellStyle name="Note 2 2 5" xfId="4538"/>
    <cellStyle name="Note 2 2 6" xfId="4539"/>
    <cellStyle name="Note 2 2 7" xfId="4540"/>
    <cellStyle name="Note 2 2 8" xfId="4541"/>
    <cellStyle name="Note 2 2 9" xfId="4542"/>
    <cellStyle name="Note 2 3" xfId="4543"/>
    <cellStyle name="Note 2 3 2" xfId="4544"/>
    <cellStyle name="Note 2 3 2 2" xfId="4545"/>
    <cellStyle name="Note 2 3 2 2 2" xfId="4546"/>
    <cellStyle name="Note 2 3 2 2 3" xfId="4547"/>
    <cellStyle name="Note 2 3 2 3" xfId="4548"/>
    <cellStyle name="Note 2 3 2 4" xfId="4549"/>
    <cellStyle name="Note 2 3 3" xfId="4550"/>
    <cellStyle name="Note 2 3 3 2" xfId="4551"/>
    <cellStyle name="Note 2 3 3 3" xfId="4552"/>
    <cellStyle name="Note 2 3 4" xfId="4553"/>
    <cellStyle name="Note 2 3 5" xfId="4554"/>
    <cellStyle name="Note 2 4" xfId="4555"/>
    <cellStyle name="Note 2 4 2" xfId="4556"/>
    <cellStyle name="Note 2 4 2 2" xfId="4557"/>
    <cellStyle name="Note 2 4 2 3" xfId="4558"/>
    <cellStyle name="Note 2 4 3" xfId="4559"/>
    <cellStyle name="Note 2 4 4" xfId="4560"/>
    <cellStyle name="Note 2 5" xfId="4561"/>
    <cellStyle name="Note 2 5 2" xfId="4562"/>
    <cellStyle name="Note 2 5 3" xfId="4563"/>
    <cellStyle name="Note 2 6" xfId="4564"/>
    <cellStyle name="Note 2 7" xfId="4565"/>
    <cellStyle name="Note 2 8" xfId="4566"/>
    <cellStyle name="Note 2 9" xfId="4567"/>
    <cellStyle name="Note 3" xfId="4568"/>
    <cellStyle name="Note 3 10" xfId="4569"/>
    <cellStyle name="Note 3 2" xfId="4570"/>
    <cellStyle name="Note 3 2 10" xfId="4571"/>
    <cellStyle name="Note 3 2 11" xfId="4572"/>
    <cellStyle name="Note 3 2 12" xfId="4573"/>
    <cellStyle name="Note 3 2 13" xfId="4574"/>
    <cellStyle name="Note 3 2 14" xfId="4575"/>
    <cellStyle name="Note 3 2 15" xfId="4576"/>
    <cellStyle name="Note 3 2 16" xfId="4577"/>
    <cellStyle name="Note 3 2 17" xfId="4578"/>
    <cellStyle name="Note 3 2 2" xfId="4579"/>
    <cellStyle name="Note 3 2 3" xfId="4580"/>
    <cellStyle name="Note 3 2 4" xfId="4581"/>
    <cellStyle name="Note 3 2 5" xfId="4582"/>
    <cellStyle name="Note 3 2 6" xfId="4583"/>
    <cellStyle name="Note 3 2 7" xfId="4584"/>
    <cellStyle name="Note 3 2 8" xfId="4585"/>
    <cellStyle name="Note 3 2 9" xfId="4586"/>
    <cellStyle name="Note 3 3" xfId="4587"/>
    <cellStyle name="Note 3 3 2" xfId="4588"/>
    <cellStyle name="Note 3 3 2 2" xfId="4589"/>
    <cellStyle name="Note 3 3 2 2 2" xfId="4590"/>
    <cellStyle name="Note 3 3 2 2 3" xfId="4591"/>
    <cellStyle name="Note 3 3 2 3" xfId="4592"/>
    <cellStyle name="Note 3 3 2 4" xfId="4593"/>
    <cellStyle name="Note 3 3 3" xfId="4594"/>
    <cellStyle name="Note 3 3 3 2" xfId="4595"/>
    <cellStyle name="Note 3 3 3 3" xfId="4596"/>
    <cellStyle name="Note 3 3 4" xfId="4597"/>
    <cellStyle name="Note 3 3 5" xfId="4598"/>
    <cellStyle name="Note 3 4" xfId="4599"/>
    <cellStyle name="Note 3 4 2" xfId="4600"/>
    <cellStyle name="Note 3 4 2 2" xfId="4601"/>
    <cellStyle name="Note 3 4 2 3" xfId="4602"/>
    <cellStyle name="Note 3 4 3" xfId="4603"/>
    <cellStyle name="Note 3 4 4" xfId="4604"/>
    <cellStyle name="Note 3 5" xfId="4605"/>
    <cellStyle name="Note 3 5 2" xfId="4606"/>
    <cellStyle name="Note 3 5 3" xfId="4607"/>
    <cellStyle name="Note 3 6" xfId="4608"/>
    <cellStyle name="Note 3 7" xfId="4609"/>
    <cellStyle name="Note 3 8" xfId="4610"/>
    <cellStyle name="Note 3 9" xfId="4611"/>
    <cellStyle name="Note 4" xfId="4612"/>
    <cellStyle name="Note 4 10" xfId="4613"/>
    <cellStyle name="Note 4 11" xfId="4614"/>
    <cellStyle name="Note 4 12" xfId="4615"/>
    <cellStyle name="Note 4 13" xfId="4616"/>
    <cellStyle name="Note 4 14" xfId="4617"/>
    <cellStyle name="Note 4 15" xfId="4618"/>
    <cellStyle name="Note 4 16" xfId="4619"/>
    <cellStyle name="Note 4 17" xfId="4620"/>
    <cellStyle name="Note 4 2" xfId="4621"/>
    <cellStyle name="Note 4 3" xfId="4622"/>
    <cellStyle name="Note 4 4" xfId="4623"/>
    <cellStyle name="Note 4 5" xfId="4624"/>
    <cellStyle name="Note 4 6" xfId="4625"/>
    <cellStyle name="Note 4 7" xfId="4626"/>
    <cellStyle name="Note 4 8" xfId="4627"/>
    <cellStyle name="Note 4 9" xfId="4628"/>
    <cellStyle name="Note 5" xfId="4629"/>
    <cellStyle name="Note 5 10" xfId="4630"/>
    <cellStyle name="Note 5 11" xfId="4631"/>
    <cellStyle name="Note 5 12" xfId="4632"/>
    <cellStyle name="Note 5 13" xfId="4633"/>
    <cellStyle name="Note 5 14" xfId="4634"/>
    <cellStyle name="Note 5 15" xfId="4635"/>
    <cellStyle name="Note 5 16" xfId="4636"/>
    <cellStyle name="Note 5 17" xfId="4637"/>
    <cellStyle name="Note 5 2" xfId="4638"/>
    <cellStyle name="Note 5 3" xfId="4639"/>
    <cellStyle name="Note 5 4" xfId="4640"/>
    <cellStyle name="Note 5 5" xfId="4641"/>
    <cellStyle name="Note 5 6" xfId="4642"/>
    <cellStyle name="Note 5 7" xfId="4643"/>
    <cellStyle name="Note 5 8" xfId="4644"/>
    <cellStyle name="Note 5 9" xfId="4645"/>
    <cellStyle name="Note 6" xfId="4646"/>
    <cellStyle name="Note 6 10" xfId="4647"/>
    <cellStyle name="Note 6 11" xfId="4648"/>
    <cellStyle name="Note 6 12" xfId="4649"/>
    <cellStyle name="Note 6 13" xfId="4650"/>
    <cellStyle name="Note 6 14" xfId="4651"/>
    <cellStyle name="Note 6 15" xfId="4652"/>
    <cellStyle name="Note 6 16" xfId="4653"/>
    <cellStyle name="Note 6 17" xfId="4654"/>
    <cellStyle name="Note 6 2" xfId="4655"/>
    <cellStyle name="Note 6 3" xfId="4656"/>
    <cellStyle name="Note 6 4" xfId="4657"/>
    <cellStyle name="Note 6 5" xfId="4658"/>
    <cellStyle name="Note 6 6" xfId="4659"/>
    <cellStyle name="Note 6 7" xfId="4660"/>
    <cellStyle name="Note 6 8" xfId="4661"/>
    <cellStyle name="Note 6 9" xfId="4662"/>
    <cellStyle name="Note 7" xfId="4663"/>
    <cellStyle name="Note 7 2" xfId="4664"/>
    <cellStyle name="Note 7 2 2" xfId="4665"/>
    <cellStyle name="Note 7 2 2 2" xfId="4666"/>
    <cellStyle name="Note 7 2 2 2 2" xfId="4667"/>
    <cellStyle name="Note 7 2 2 2 3" xfId="4668"/>
    <cellStyle name="Note 7 2 2 3" xfId="4669"/>
    <cellStyle name="Note 7 2 2 4" xfId="4670"/>
    <cellStyle name="Note 7 2 3" xfId="4671"/>
    <cellStyle name="Note 7 2 3 2" xfId="4672"/>
    <cellStyle name="Note 7 2 3 3" xfId="4673"/>
    <cellStyle name="Note 7 2 4" xfId="4674"/>
    <cellStyle name="Note 7 2 5" xfId="4675"/>
    <cellStyle name="Note 7 3" xfId="4676"/>
    <cellStyle name="Note 7 3 2" xfId="4677"/>
    <cellStyle name="Note 7 3 2 2" xfId="4678"/>
    <cellStyle name="Note 7 3 2 3" xfId="4679"/>
    <cellStyle name="Note 7 3 3" xfId="4680"/>
    <cellStyle name="Note 7 3 4" xfId="4681"/>
    <cellStyle name="Note 7 4" xfId="4682"/>
    <cellStyle name="Note 7 4 2" xfId="4683"/>
    <cellStyle name="Note 7 4 3" xfId="4684"/>
    <cellStyle name="Note 7 5" xfId="4685"/>
    <cellStyle name="Note 7 6" xfId="4686"/>
    <cellStyle name="Note 7 7" xfId="4687"/>
    <cellStyle name="Note 7 8" xfId="4688"/>
    <cellStyle name="Note 8" xfId="4689"/>
    <cellStyle name="Note 8 2" xfId="4690"/>
    <cellStyle name="Note 8 2 2" xfId="4691"/>
    <cellStyle name="Note 8 2 2 2" xfId="4692"/>
    <cellStyle name="Note 8 2 2 2 2" xfId="4693"/>
    <cellStyle name="Note 8 2 2 2 3" xfId="4694"/>
    <cellStyle name="Note 8 2 2 3" xfId="4695"/>
    <cellStyle name="Note 8 2 2 4" xfId="4696"/>
    <cellStyle name="Note 8 2 3" xfId="4697"/>
    <cellStyle name="Note 8 2 3 2" xfId="4698"/>
    <cellStyle name="Note 8 2 3 3" xfId="4699"/>
    <cellStyle name="Note 8 2 4" xfId="4700"/>
    <cellStyle name="Note 8 2 5" xfId="4701"/>
    <cellStyle name="Note 8 3" xfId="4702"/>
    <cellStyle name="Note 8 3 2" xfId="4703"/>
    <cellStyle name="Note 8 3 2 2" xfId="4704"/>
    <cellStyle name="Note 8 3 2 3" xfId="4705"/>
    <cellStyle name="Note 8 3 3" xfId="4706"/>
    <cellStyle name="Note 8 3 4" xfId="4707"/>
    <cellStyle name="Note 8 4" xfId="4708"/>
    <cellStyle name="Note 8 4 2" xfId="4709"/>
    <cellStyle name="Note 8 4 3" xfId="4710"/>
    <cellStyle name="Note 8 5" xfId="4711"/>
    <cellStyle name="Note 8 6" xfId="4712"/>
    <cellStyle name="Note 8 7" xfId="4713"/>
    <cellStyle name="Note 8 8" xfId="4714"/>
    <cellStyle name="Note 9" xfId="4715"/>
    <cellStyle name="Note 9 2" xfId="4716"/>
    <cellStyle name="Note 9 2 2" xfId="4717"/>
    <cellStyle name="Note 9 2 2 2" xfId="4718"/>
    <cellStyle name="Note 9 2 2 2 2" xfId="4719"/>
    <cellStyle name="Note 9 2 2 2 3" xfId="4720"/>
    <cellStyle name="Note 9 2 2 3" xfId="4721"/>
    <cellStyle name="Note 9 2 2 4" xfId="4722"/>
    <cellStyle name="Note 9 2 3" xfId="4723"/>
    <cellStyle name="Note 9 2 3 2" xfId="4724"/>
    <cellStyle name="Note 9 2 3 3" xfId="4725"/>
    <cellStyle name="Note 9 2 4" xfId="4726"/>
    <cellStyle name="Note 9 2 5" xfId="4727"/>
    <cellStyle name="Note 9 3" xfId="4728"/>
    <cellStyle name="Note 9 3 2" xfId="4729"/>
    <cellStyle name="Note 9 3 2 2" xfId="4730"/>
    <cellStyle name="Note 9 3 2 3" xfId="4731"/>
    <cellStyle name="Note 9 3 3" xfId="4732"/>
    <cellStyle name="Note 9 3 4" xfId="4733"/>
    <cellStyle name="Note 9 4" xfId="4734"/>
    <cellStyle name="Note 9 4 2" xfId="4735"/>
    <cellStyle name="Note 9 4 3" xfId="4736"/>
    <cellStyle name="Note 9 5" xfId="4737"/>
    <cellStyle name="Note 9 6" xfId="4738"/>
    <cellStyle name="Note 9 7" xfId="4739"/>
    <cellStyle name="Note 9 8" xfId="4740"/>
    <cellStyle name="NumberForecastStyle" xfId="4741"/>
    <cellStyle name="NumberStyle" xfId="4742"/>
    <cellStyle name="Ôèíàíñîâûé [0]_ar1986s" xfId="4743"/>
    <cellStyle name="Ôèíàíñîâûé_ar1986s" xfId="4744"/>
    <cellStyle name="Output 2" xfId="4745"/>
    <cellStyle name="Output 2 2" xfId="4746"/>
    <cellStyle name="Output 2 2 10" xfId="4747"/>
    <cellStyle name="Output 2 2 11" xfId="4748"/>
    <cellStyle name="Output 2 2 12" xfId="4749"/>
    <cellStyle name="Output 2 2 13" xfId="4750"/>
    <cellStyle name="Output 2 2 14" xfId="4751"/>
    <cellStyle name="Output 2 2 15" xfId="4752"/>
    <cellStyle name="Output 2 2 16" xfId="4753"/>
    <cellStyle name="Output 2 2 17" xfId="4754"/>
    <cellStyle name="Output 2 2 18" xfId="4755"/>
    <cellStyle name="Output 2 2 19" xfId="4756"/>
    <cellStyle name="Output 2 2 2" xfId="4757"/>
    <cellStyle name="Output 2 2 20" xfId="4758"/>
    <cellStyle name="Output 2 2 21" xfId="4759"/>
    <cellStyle name="Output 2 2 22" xfId="4760"/>
    <cellStyle name="Output 2 2 3" xfId="4761"/>
    <cellStyle name="Output 2 2 4" xfId="4762"/>
    <cellStyle name="Output 2 2 5" xfId="4763"/>
    <cellStyle name="Output 2 2 6" xfId="4764"/>
    <cellStyle name="Output 2 2 7" xfId="4765"/>
    <cellStyle name="Output 2 2 8" xfId="4766"/>
    <cellStyle name="Output 2 2 9" xfId="4767"/>
    <cellStyle name="Output 3" xfId="4768"/>
    <cellStyle name="Output 3 2" xfId="4769"/>
    <cellStyle name="Output 3 2 10" xfId="4770"/>
    <cellStyle name="Output 3 2 11" xfId="4771"/>
    <cellStyle name="Output 3 2 12" xfId="4772"/>
    <cellStyle name="Output 3 2 13" xfId="4773"/>
    <cellStyle name="Output 3 2 14" xfId="4774"/>
    <cellStyle name="Output 3 2 15" xfId="4775"/>
    <cellStyle name="Output 3 2 16" xfId="4776"/>
    <cellStyle name="Output 3 2 17" xfId="4777"/>
    <cellStyle name="Output 3 2 18" xfId="4778"/>
    <cellStyle name="Output 3 2 19" xfId="4779"/>
    <cellStyle name="Output 3 2 2" xfId="4780"/>
    <cellStyle name="Output 3 2 20" xfId="4781"/>
    <cellStyle name="Output 3 2 21" xfId="4782"/>
    <cellStyle name="Output 3 2 22" xfId="4783"/>
    <cellStyle name="Output 3 2 3" xfId="4784"/>
    <cellStyle name="Output 3 2 4" xfId="4785"/>
    <cellStyle name="Output 3 2 5" xfId="4786"/>
    <cellStyle name="Output 3 2 6" xfId="4787"/>
    <cellStyle name="Output 3 2 7" xfId="4788"/>
    <cellStyle name="Output 3 2 8" xfId="4789"/>
    <cellStyle name="Output 3 2 9" xfId="4790"/>
    <cellStyle name="Output 4" xfId="4791"/>
    <cellStyle name="Output 4 10" xfId="4792"/>
    <cellStyle name="Output 4 11" xfId="4793"/>
    <cellStyle name="Output 4 12" xfId="4794"/>
    <cellStyle name="Output 4 13" xfId="4795"/>
    <cellStyle name="Output 4 14" xfId="4796"/>
    <cellStyle name="Output 4 15" xfId="4797"/>
    <cellStyle name="Output 4 16" xfId="4798"/>
    <cellStyle name="Output 4 17" xfId="4799"/>
    <cellStyle name="Output 4 18" xfId="4800"/>
    <cellStyle name="Output 4 19" xfId="4801"/>
    <cellStyle name="Output 4 2" xfId="4802"/>
    <cellStyle name="Output 4 20" xfId="4803"/>
    <cellStyle name="Output 4 21" xfId="4804"/>
    <cellStyle name="Output 4 22" xfId="4805"/>
    <cellStyle name="Output 4 3" xfId="4806"/>
    <cellStyle name="Output 4 4" xfId="4807"/>
    <cellStyle name="Output 4 5" xfId="4808"/>
    <cellStyle name="Output 4 6" xfId="4809"/>
    <cellStyle name="Output 4 7" xfId="4810"/>
    <cellStyle name="Output 4 8" xfId="4811"/>
    <cellStyle name="Output 4 9" xfId="4812"/>
    <cellStyle name="Output 5" xfId="4813"/>
    <cellStyle name="Output 5 10" xfId="4814"/>
    <cellStyle name="Output 5 11" xfId="4815"/>
    <cellStyle name="Output 5 12" xfId="4816"/>
    <cellStyle name="Output 5 13" xfId="4817"/>
    <cellStyle name="Output 5 14" xfId="4818"/>
    <cellStyle name="Output 5 15" xfId="4819"/>
    <cellStyle name="Output 5 16" xfId="4820"/>
    <cellStyle name="Output 5 17" xfId="4821"/>
    <cellStyle name="Output 5 18" xfId="4822"/>
    <cellStyle name="Output 5 19" xfId="4823"/>
    <cellStyle name="Output 5 2" xfId="4824"/>
    <cellStyle name="Output 5 20" xfId="4825"/>
    <cellStyle name="Output 5 21" xfId="4826"/>
    <cellStyle name="Output 5 22" xfId="4827"/>
    <cellStyle name="Output 5 3" xfId="4828"/>
    <cellStyle name="Output 5 4" xfId="4829"/>
    <cellStyle name="Output 5 5" xfId="4830"/>
    <cellStyle name="Output 5 6" xfId="4831"/>
    <cellStyle name="Output 5 7" xfId="4832"/>
    <cellStyle name="Output 5 8" xfId="4833"/>
    <cellStyle name="Output 5 9" xfId="4834"/>
    <cellStyle name="Percent 10" xfId="4835"/>
    <cellStyle name="Percent 10 2" xfId="4836"/>
    <cellStyle name="Percent 2" xfId="4837"/>
    <cellStyle name="Percent 2 2" xfId="4838"/>
    <cellStyle name="Percent 2 2 2" xfId="4839"/>
    <cellStyle name="Percent 2 2 3" xfId="4840"/>
    <cellStyle name="Percent 2 2 4" xfId="4841"/>
    <cellStyle name="Percent 2 3" xfId="4842"/>
    <cellStyle name="Percent 2 4" xfId="4843"/>
    <cellStyle name="Percent 2 5" xfId="4844"/>
    <cellStyle name="Percent 2 6" xfId="4845"/>
    <cellStyle name="Percent 2 7" xfId="4846"/>
    <cellStyle name="Percent 2 8" xfId="4847"/>
    <cellStyle name="Percent 3" xfId="4848"/>
    <cellStyle name="Percent 3 10" xfId="4849"/>
    <cellStyle name="Percent 3 11" xfId="4850"/>
    <cellStyle name="Percent 3 12" xfId="4851"/>
    <cellStyle name="Percent 3 2" xfId="4852"/>
    <cellStyle name="Percent 3 2 2" xfId="4853"/>
    <cellStyle name="Percent 3 2 2 2" xfId="4854"/>
    <cellStyle name="Percent 3 2 2 2 2" xfId="4855"/>
    <cellStyle name="Percent 3 2 2 2 2 2" xfId="4856"/>
    <cellStyle name="Percent 3 2 2 2 2 3" xfId="4857"/>
    <cellStyle name="Percent 3 2 2 2 3" xfId="4858"/>
    <cellStyle name="Percent 3 2 2 2 4" xfId="4859"/>
    <cellStyle name="Percent 3 2 2 3" xfId="4860"/>
    <cellStyle name="Percent 3 2 2 3 2" xfId="4861"/>
    <cellStyle name="Percent 3 2 2 3 3" xfId="4862"/>
    <cellStyle name="Percent 3 2 2 4" xfId="4863"/>
    <cellStyle name="Percent 3 2 2 5" xfId="4864"/>
    <cellStyle name="Percent 3 2 3" xfId="4865"/>
    <cellStyle name="Percent 3 2 3 2" xfId="4866"/>
    <cellStyle name="Percent 3 2 3 2 2" xfId="4867"/>
    <cellStyle name="Percent 3 2 3 2 3" xfId="4868"/>
    <cellStyle name="Percent 3 2 3 3" xfId="4869"/>
    <cellStyle name="Percent 3 2 3 4" xfId="4870"/>
    <cellStyle name="Percent 3 2 4" xfId="4871"/>
    <cellStyle name="Percent 3 2 4 2" xfId="4872"/>
    <cellStyle name="Percent 3 2 4 3" xfId="4873"/>
    <cellStyle name="Percent 3 2 5" xfId="4874"/>
    <cellStyle name="Percent 3 2 6" xfId="4875"/>
    <cellStyle name="Percent 3 2 7" xfId="4876"/>
    <cellStyle name="Percent 3 2 8" xfId="4877"/>
    <cellStyle name="Percent 3 3" xfId="4878"/>
    <cellStyle name="Percent 3 3 2" xfId="4879"/>
    <cellStyle name="Percent 3 3 2 2" xfId="4880"/>
    <cellStyle name="Percent 3 3 2 2 2" xfId="4881"/>
    <cellStyle name="Percent 3 3 2 2 2 2" xfId="4882"/>
    <cellStyle name="Percent 3 3 2 2 2 3" xfId="4883"/>
    <cellStyle name="Percent 3 3 2 2 3" xfId="4884"/>
    <cellStyle name="Percent 3 3 2 2 4" xfId="4885"/>
    <cellStyle name="Percent 3 3 2 3" xfId="4886"/>
    <cellStyle name="Percent 3 3 2 3 2" xfId="4887"/>
    <cellStyle name="Percent 3 3 2 3 3" xfId="4888"/>
    <cellStyle name="Percent 3 3 2 4" xfId="4889"/>
    <cellStyle name="Percent 3 3 2 5" xfId="4890"/>
    <cellStyle name="Percent 3 3 3" xfId="4891"/>
    <cellStyle name="Percent 3 3 3 2" xfId="4892"/>
    <cellStyle name="Percent 3 3 3 2 2" xfId="4893"/>
    <cellStyle name="Percent 3 3 3 2 3" xfId="4894"/>
    <cellStyle name="Percent 3 3 3 3" xfId="4895"/>
    <cellStyle name="Percent 3 3 3 4" xfId="4896"/>
    <cellStyle name="Percent 3 3 4" xfId="4897"/>
    <cellStyle name="Percent 3 3 4 2" xfId="4898"/>
    <cellStyle name="Percent 3 3 4 3" xfId="4899"/>
    <cellStyle name="Percent 3 3 5" xfId="4900"/>
    <cellStyle name="Percent 3 3 6" xfId="4901"/>
    <cellStyle name="Percent 3 3 7" xfId="4902"/>
    <cellStyle name="Percent 3 3 8" xfId="4903"/>
    <cellStyle name="Percent 3 4" xfId="4904"/>
    <cellStyle name="Percent 3 4 2" xfId="4905"/>
    <cellStyle name="Percent 3 5" xfId="4906"/>
    <cellStyle name="Percent 3 6" xfId="4907"/>
    <cellStyle name="Percent 3 6 2" xfId="4908"/>
    <cellStyle name="Percent 3 6 2 2" xfId="4909"/>
    <cellStyle name="Percent 3 6 2 2 2" xfId="4910"/>
    <cellStyle name="Percent 3 6 2 2 3" xfId="4911"/>
    <cellStyle name="Percent 3 6 2 3" xfId="4912"/>
    <cellStyle name="Percent 3 6 2 4" xfId="4913"/>
    <cellStyle name="Percent 3 6 3" xfId="4914"/>
    <cellStyle name="Percent 3 6 3 2" xfId="4915"/>
    <cellStyle name="Percent 3 6 3 3" xfId="4916"/>
    <cellStyle name="Percent 3 6 4" xfId="4917"/>
    <cellStyle name="Percent 3 6 5" xfId="4918"/>
    <cellStyle name="Percent 3 7" xfId="4919"/>
    <cellStyle name="Percent 3 7 2" xfId="4920"/>
    <cellStyle name="Percent 3 7 2 2" xfId="4921"/>
    <cellStyle name="Percent 3 7 2 3" xfId="4922"/>
    <cellStyle name="Percent 3 7 3" xfId="4923"/>
    <cellStyle name="Percent 3 7 4" xfId="4924"/>
    <cellStyle name="Percent 3 8" xfId="4925"/>
    <cellStyle name="Percent 3 8 2" xfId="4926"/>
    <cellStyle name="Percent 3 8 3" xfId="4927"/>
    <cellStyle name="Percent 3 9" xfId="4928"/>
    <cellStyle name="Percent 4" xfId="4929"/>
    <cellStyle name="Percent 4 10" xfId="4930"/>
    <cellStyle name="Percent 4 2" xfId="4931"/>
    <cellStyle name="Percent 4 2 2" xfId="4932"/>
    <cellStyle name="Percent 4 2 2 2" xfId="4933"/>
    <cellStyle name="Percent 4 2 2 2 2" xfId="4934"/>
    <cellStyle name="Percent 4 2 2 2 2 2" xfId="4935"/>
    <cellStyle name="Percent 4 2 2 2 2 3" xfId="4936"/>
    <cellStyle name="Percent 4 2 2 2 3" xfId="4937"/>
    <cellStyle name="Percent 4 2 2 2 4" xfId="4938"/>
    <cellStyle name="Percent 4 2 2 3" xfId="4939"/>
    <cellStyle name="Percent 4 2 2 3 2" xfId="4940"/>
    <cellStyle name="Percent 4 2 2 3 3" xfId="4941"/>
    <cellStyle name="Percent 4 2 2 4" xfId="4942"/>
    <cellStyle name="Percent 4 2 2 5" xfId="4943"/>
    <cellStyle name="Percent 4 2 3" xfId="4944"/>
    <cellStyle name="Percent 4 2 3 2" xfId="4945"/>
    <cellStyle name="Percent 4 2 3 2 2" xfId="4946"/>
    <cellStyle name="Percent 4 2 3 2 3" xfId="4947"/>
    <cellStyle name="Percent 4 2 3 3" xfId="4948"/>
    <cellStyle name="Percent 4 2 3 4" xfId="4949"/>
    <cellStyle name="Percent 4 2 4" xfId="4950"/>
    <cellStyle name="Percent 4 2 4 2" xfId="4951"/>
    <cellStyle name="Percent 4 2 4 3" xfId="4952"/>
    <cellStyle name="Percent 4 2 5" xfId="4953"/>
    <cellStyle name="Percent 4 2 6" xfId="4954"/>
    <cellStyle name="Percent 4 2 7" xfId="4955"/>
    <cellStyle name="Percent 4 2 8" xfId="4956"/>
    <cellStyle name="Percent 4 3" xfId="4957"/>
    <cellStyle name="Percent 4 3 2" xfId="4958"/>
    <cellStyle name="Percent 4 3 2 2" xfId="4959"/>
    <cellStyle name="Percent 4 3 2 2 2" xfId="4960"/>
    <cellStyle name="Percent 4 3 2 2 2 2" xfId="4961"/>
    <cellStyle name="Percent 4 3 2 2 2 3" xfId="4962"/>
    <cellStyle name="Percent 4 3 2 2 3" xfId="4963"/>
    <cellStyle name="Percent 4 3 2 2 4" xfId="4964"/>
    <cellStyle name="Percent 4 3 2 3" xfId="4965"/>
    <cellStyle name="Percent 4 3 2 3 2" xfId="4966"/>
    <cellStyle name="Percent 4 3 2 3 3" xfId="4967"/>
    <cellStyle name="Percent 4 3 2 4" xfId="4968"/>
    <cellStyle name="Percent 4 3 2 5" xfId="4969"/>
    <cellStyle name="Percent 4 3 3" xfId="4970"/>
    <cellStyle name="Percent 4 3 3 2" xfId="4971"/>
    <cellStyle name="Percent 4 3 3 2 2" xfId="4972"/>
    <cellStyle name="Percent 4 3 3 2 3" xfId="4973"/>
    <cellStyle name="Percent 4 3 3 3" xfId="4974"/>
    <cellStyle name="Percent 4 3 3 4" xfId="4975"/>
    <cellStyle name="Percent 4 3 4" xfId="4976"/>
    <cellStyle name="Percent 4 3 4 2" xfId="4977"/>
    <cellStyle name="Percent 4 3 4 3" xfId="4978"/>
    <cellStyle name="Percent 4 3 5" xfId="4979"/>
    <cellStyle name="Percent 4 3 6" xfId="4980"/>
    <cellStyle name="Percent 4 3 7" xfId="4981"/>
    <cellStyle name="Percent 4 3 8" xfId="4982"/>
    <cellStyle name="Percent 4 4" xfId="4983"/>
    <cellStyle name="Percent 4 4 2" xfId="4984"/>
    <cellStyle name="Percent 4 4 2 2" xfId="4985"/>
    <cellStyle name="Percent 4 4 2 2 2" xfId="4986"/>
    <cellStyle name="Percent 4 4 2 2 3" xfId="4987"/>
    <cellStyle name="Percent 4 4 2 3" xfId="4988"/>
    <cellStyle name="Percent 4 4 2 4" xfId="4989"/>
    <cellStyle name="Percent 4 4 3" xfId="4990"/>
    <cellStyle name="Percent 4 4 3 2" xfId="4991"/>
    <cellStyle name="Percent 4 4 3 3" xfId="4992"/>
    <cellStyle name="Percent 4 4 4" xfId="4993"/>
    <cellStyle name="Percent 4 4 5" xfId="4994"/>
    <cellStyle name="Percent 4 5" xfId="4995"/>
    <cellStyle name="Percent 4 5 2" xfId="4996"/>
    <cellStyle name="Percent 4 5 2 2" xfId="4997"/>
    <cellStyle name="Percent 4 5 2 3" xfId="4998"/>
    <cellStyle name="Percent 4 5 3" xfId="4999"/>
    <cellStyle name="Percent 4 5 4" xfId="5000"/>
    <cellStyle name="Percent 4 6" xfId="5001"/>
    <cellStyle name="Percent 4 6 2" xfId="5002"/>
    <cellStyle name="Percent 4 6 3" xfId="5003"/>
    <cellStyle name="Percent 4 7" xfId="5004"/>
    <cellStyle name="Percent 4 8" xfId="5005"/>
    <cellStyle name="Percent 4 9" xfId="5006"/>
    <cellStyle name="Percent 5" xfId="5007"/>
    <cellStyle name="Percent 5 2" xfId="5008"/>
    <cellStyle name="Percent 6" xfId="5009"/>
    <cellStyle name="Percent 7" xfId="5010"/>
    <cellStyle name="Percent 8" xfId="5011"/>
    <cellStyle name="Percent 8 2" xfId="5012"/>
    <cellStyle name="Percent 8 3" xfId="5013"/>
    <cellStyle name="Percent 9" xfId="5014"/>
    <cellStyle name="PSE_NAC" xfId="5015"/>
    <cellStyle name="PSE1stCol" xfId="5016"/>
    <cellStyle name="PSE1stColHead" xfId="5017"/>
    <cellStyle name="PSE1stColHead2" xfId="5018"/>
    <cellStyle name="PSE1stColHead3" xfId="5019"/>
    <cellStyle name="PSE1stColYear" xfId="5020"/>
    <cellStyle name="PSEHead1" xfId="5021"/>
    <cellStyle name="PSEHeadYear" xfId="5022"/>
    <cellStyle name="PSELastRow" xfId="5023"/>
    <cellStyle name="PSEMediumRow" xfId="5024"/>
    <cellStyle name="PSENotes" xfId="5025"/>
    <cellStyle name="PSENumber" xfId="5026"/>
    <cellStyle name="PSENumberTwoDigit" xfId="5027"/>
    <cellStyle name="PSEPercent" xfId="5028"/>
    <cellStyle name="PSEPercentOneDigit" xfId="5029"/>
    <cellStyle name="PSEPercentTwoDigit" xfId="5030"/>
    <cellStyle name="PSEPerUnit" xfId="5031"/>
    <cellStyle name="PSETableHeadline" xfId="5032"/>
    <cellStyle name="PSETreeParantheses" xfId="5033"/>
    <cellStyle name="PSETreeText" xfId="5034"/>
    <cellStyle name="PSEunit" xfId="5035"/>
    <cellStyle name="PSEunitYear" xfId="5036"/>
    <cellStyle name="Publication1" xfId="5037"/>
    <cellStyle name="RankingStyle" xfId="5038"/>
    <cellStyle name="Separador de milhares [0]_DÓLAR" xfId="5039"/>
    <cellStyle name="Separador de milhares_DÓLAR" xfId="5040"/>
    <cellStyle name="Standard_bas_ceil" xfId="5041"/>
    <cellStyle name="Title 2" xfId="5042"/>
    <cellStyle name="Title 2 2" xfId="5043"/>
    <cellStyle name="Title 2 3" xfId="5044"/>
    <cellStyle name="Title 3" xfId="5045"/>
    <cellStyle name="Title 3 2" xfId="5046"/>
    <cellStyle name="Title 4" xfId="5047"/>
    <cellStyle name="Title 4 2" xfId="5048"/>
    <cellStyle name="Title 5" xfId="5049"/>
    <cellStyle name="Title 5 2" xfId="5050"/>
    <cellStyle name="Title 6" xfId="5051"/>
    <cellStyle name="Total 2" xfId="5052"/>
    <cellStyle name="Total 2 2" xfId="5053"/>
    <cellStyle name="Total 2 3" xfId="5054"/>
    <cellStyle name="Total 2 4" xfId="5055"/>
    <cellStyle name="Total 2 5" xfId="5056"/>
    <cellStyle name="Total 3" xfId="5057"/>
    <cellStyle name="Total 3 2" xfId="5058"/>
    <cellStyle name="Total 4" xfId="5059"/>
    <cellStyle name="Total 4 2" xfId="5060"/>
    <cellStyle name="Total 5" xfId="5061"/>
    <cellStyle name="Total 6" xfId="5062"/>
    <cellStyle name="Total 6 2" xfId="5063"/>
    <cellStyle name="Total 6 3" xfId="5064"/>
    <cellStyle name="Total 7" xfId="5065"/>
    <cellStyle name="Total 8" xfId="5066"/>
    <cellStyle name="Total 9" xfId="5067"/>
    <cellStyle name="Valuta [0]_DATA" xfId="5068"/>
    <cellStyle name="Valuta_DATA" xfId="5069"/>
    <cellStyle name="Vejica [0]_DATA" xfId="5070"/>
    <cellStyle name="Vejica_DATA" xfId="5071"/>
    <cellStyle name="Währung [0]_CoAsDCol" xfId="5072"/>
    <cellStyle name="Währung_CoAsDCol" xfId="5073"/>
    <cellStyle name="Warning Text 2" xfId="5074"/>
    <cellStyle name="Warning Text 2 2" xfId="5075"/>
    <cellStyle name="Warning Text 3" xfId="5076"/>
    <cellStyle name="Warning Text 3 2" xfId="5077"/>
    <cellStyle name="Warning Text 4" xfId="5078"/>
    <cellStyle name="Warning Text 5" xfId="5079"/>
    <cellStyle name="Обычный_EXPERT" xfId="5080"/>
    <cellStyle name="Финансовый_EXPERT" xfId="5081"/>
    <cellStyle name="常规_Sheet1" xfId="5082"/>
    <cellStyle name="桁区切り 2" xfId="5083"/>
    <cellStyle name="標準 2" xfId="5084"/>
    <cellStyle name="標準 3" xfId="5085"/>
    <cellStyle name="標準_MPD_worksheet" xfId="5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'1.30_EN'!$H$13</c:f>
              <c:strCache>
                <c:ptCount val="1"/>
                <c:pt idx="0">
                  <c:v>1st importer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'1.30_EN'!$A$14:$A$31</c:f>
              <c:strCache>
                <c:ptCount val="18"/>
                <c:pt idx="0">
                  <c:v>Wheat</c:v>
                </c:pt>
                <c:pt idx="1">
                  <c:v>Rice</c:v>
                </c:pt>
                <c:pt idx="2">
                  <c:v>Sugar</c:v>
                </c:pt>
                <c:pt idx="3">
                  <c:v>Poultry</c:v>
                </c:pt>
                <c:pt idx="4">
                  <c:v>Whole milk powder</c:v>
                </c:pt>
                <c:pt idx="5">
                  <c:v>Maize</c:v>
                </c:pt>
                <c:pt idx="6">
                  <c:v>Cheese</c:v>
                </c:pt>
                <c:pt idx="7">
                  <c:v>Beef</c:v>
                </c:pt>
                <c:pt idx="8">
                  <c:v>Skim milk powder</c:v>
                </c:pt>
                <c:pt idx="9">
                  <c:v>Butter</c:v>
                </c:pt>
                <c:pt idx="10">
                  <c:v>Vegetable oils</c:v>
                </c:pt>
                <c:pt idx="11">
                  <c:v>Pork</c:v>
                </c:pt>
                <c:pt idx="12">
                  <c:v>Sheep</c:v>
                </c:pt>
                <c:pt idx="13">
                  <c:v>Other coarse grains</c:v>
                </c:pt>
                <c:pt idx="14">
                  <c:v>Cotton</c:v>
                </c:pt>
                <c:pt idx="15">
                  <c:v>Other oilseeds</c:v>
                </c:pt>
                <c:pt idx="16">
                  <c:v>Soybean</c:v>
                </c:pt>
                <c:pt idx="17">
                  <c:v>Roots and tubers</c:v>
                </c:pt>
              </c:strCache>
            </c:strRef>
          </c:cat>
          <c:val>
            <c:numRef>
              <c:f>'1.30_EN'!$H$14:$H$31</c:f>
              <c:numCache>
                <c:formatCode>_(* #,##0.00_);_(* \(#,##0.00\);_(* "-"??_);_(@_)</c:formatCode>
                <c:ptCount val="18"/>
                <c:pt idx="0">
                  <c:v>7.5865275708332707</c:v>
                </c:pt>
                <c:pt idx="1">
                  <c:v>9.6626945834010858</c:v>
                </c:pt>
                <c:pt idx="2">
                  <c:v>9.2697404717248233</c:v>
                </c:pt>
                <c:pt idx="3">
                  <c:v>8.6574049784966753</c:v>
                </c:pt>
                <c:pt idx="4">
                  <c:v>21.488647098535409</c:v>
                </c:pt>
                <c:pt idx="5">
                  <c:v>9.6703135278021399</c:v>
                </c:pt>
                <c:pt idx="6">
                  <c:v>14.487365099481476</c:v>
                </c:pt>
                <c:pt idx="7">
                  <c:v>15.782766367555501</c:v>
                </c:pt>
                <c:pt idx="8">
                  <c:v>12.035509947355214</c:v>
                </c:pt>
                <c:pt idx="9">
                  <c:v>14.037667181904293</c:v>
                </c:pt>
                <c:pt idx="10">
                  <c:v>27.681599408777242</c:v>
                </c:pt>
                <c:pt idx="11">
                  <c:v>14.532694689391764</c:v>
                </c:pt>
                <c:pt idx="12">
                  <c:v>16.514504595544345</c:v>
                </c:pt>
                <c:pt idx="13">
                  <c:v>29.193902945239287</c:v>
                </c:pt>
                <c:pt idx="14">
                  <c:v>18.649198785773962</c:v>
                </c:pt>
                <c:pt idx="15">
                  <c:v>27.748187886644587</c:v>
                </c:pt>
                <c:pt idx="16">
                  <c:v>66.191445579806782</c:v>
                </c:pt>
                <c:pt idx="17">
                  <c:v>66.311684649348095</c:v>
                </c:pt>
              </c:numCache>
            </c:numRef>
          </c:val>
        </c:ser>
        <c:ser>
          <c:idx val="1"/>
          <c:order val="1"/>
          <c:tx>
            <c:strRef>
              <c:f>'1.30_EN'!$I$13</c:f>
              <c:strCache>
                <c:ptCount val="1"/>
                <c:pt idx="0">
                  <c:v>2nd importer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'1.30_EN'!$A$14:$A$31</c:f>
              <c:strCache>
                <c:ptCount val="18"/>
                <c:pt idx="0">
                  <c:v>Wheat</c:v>
                </c:pt>
                <c:pt idx="1">
                  <c:v>Rice</c:v>
                </c:pt>
                <c:pt idx="2">
                  <c:v>Sugar</c:v>
                </c:pt>
                <c:pt idx="3">
                  <c:v>Poultry</c:v>
                </c:pt>
                <c:pt idx="4">
                  <c:v>Whole milk powder</c:v>
                </c:pt>
                <c:pt idx="5">
                  <c:v>Maize</c:v>
                </c:pt>
                <c:pt idx="6">
                  <c:v>Cheese</c:v>
                </c:pt>
                <c:pt idx="7">
                  <c:v>Beef</c:v>
                </c:pt>
                <c:pt idx="8">
                  <c:v>Skim milk powder</c:v>
                </c:pt>
                <c:pt idx="9">
                  <c:v>Butter</c:v>
                </c:pt>
                <c:pt idx="10">
                  <c:v>Vegetable oils</c:v>
                </c:pt>
                <c:pt idx="11">
                  <c:v>Pork</c:v>
                </c:pt>
                <c:pt idx="12">
                  <c:v>Sheep</c:v>
                </c:pt>
                <c:pt idx="13">
                  <c:v>Other coarse grains</c:v>
                </c:pt>
                <c:pt idx="14">
                  <c:v>Cotton</c:v>
                </c:pt>
                <c:pt idx="15">
                  <c:v>Other oilseeds</c:v>
                </c:pt>
                <c:pt idx="16">
                  <c:v>Soybean</c:v>
                </c:pt>
                <c:pt idx="17">
                  <c:v>Roots and tubers</c:v>
                </c:pt>
              </c:strCache>
            </c:strRef>
          </c:cat>
          <c:val>
            <c:numRef>
              <c:f>'1.30_EN'!$I$14:$I$31</c:f>
              <c:numCache>
                <c:formatCode>_(* #,##0.00_);_(* \(#,##0.00\);_(* "-"??_);_(@_)</c:formatCode>
                <c:ptCount val="18"/>
                <c:pt idx="0">
                  <c:v>5.6847382629211687</c:v>
                </c:pt>
                <c:pt idx="1">
                  <c:v>6.8760741582594056</c:v>
                </c:pt>
                <c:pt idx="2">
                  <c:v>9.2344753212905832</c:v>
                </c:pt>
                <c:pt idx="3">
                  <c:v>7.9078091943860525</c:v>
                </c:pt>
                <c:pt idx="4">
                  <c:v>8.1767576339057051</c:v>
                </c:pt>
                <c:pt idx="5">
                  <c:v>9.5971096336012742</c:v>
                </c:pt>
                <c:pt idx="6">
                  <c:v>9.2289259581124199</c:v>
                </c:pt>
                <c:pt idx="7">
                  <c:v>9.9678781162671122</c:v>
                </c:pt>
                <c:pt idx="8">
                  <c:v>11.898935235943906</c:v>
                </c:pt>
                <c:pt idx="9">
                  <c:v>10.811952384689244</c:v>
                </c:pt>
                <c:pt idx="10">
                  <c:v>10.148196426136721</c:v>
                </c:pt>
                <c:pt idx="11">
                  <c:v>13.060998402079868</c:v>
                </c:pt>
                <c:pt idx="12">
                  <c:v>16.406805353395214</c:v>
                </c:pt>
                <c:pt idx="13">
                  <c:v>24.358438827708024</c:v>
                </c:pt>
                <c:pt idx="14">
                  <c:v>17.585277045020455</c:v>
                </c:pt>
                <c:pt idx="15">
                  <c:v>19.120564971109062</c:v>
                </c:pt>
                <c:pt idx="16">
                  <c:v>8.1459149904384383</c:v>
                </c:pt>
                <c:pt idx="17">
                  <c:v>5.6752146201170444</c:v>
                </c:pt>
              </c:numCache>
            </c:numRef>
          </c:val>
        </c:ser>
        <c:ser>
          <c:idx val="2"/>
          <c:order val="2"/>
          <c:tx>
            <c:strRef>
              <c:f>'1.30_EN'!$J$13</c:f>
              <c:strCache>
                <c:ptCount val="1"/>
                <c:pt idx="0">
                  <c:v>3rd importer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'1.30_EN'!$A$14:$A$31</c:f>
              <c:strCache>
                <c:ptCount val="18"/>
                <c:pt idx="0">
                  <c:v>Wheat</c:v>
                </c:pt>
                <c:pt idx="1">
                  <c:v>Rice</c:v>
                </c:pt>
                <c:pt idx="2">
                  <c:v>Sugar</c:v>
                </c:pt>
                <c:pt idx="3">
                  <c:v>Poultry</c:v>
                </c:pt>
                <c:pt idx="4">
                  <c:v>Whole milk powder</c:v>
                </c:pt>
                <c:pt idx="5">
                  <c:v>Maize</c:v>
                </c:pt>
                <c:pt idx="6">
                  <c:v>Cheese</c:v>
                </c:pt>
                <c:pt idx="7">
                  <c:v>Beef</c:v>
                </c:pt>
                <c:pt idx="8">
                  <c:v>Skim milk powder</c:v>
                </c:pt>
                <c:pt idx="9">
                  <c:v>Butter</c:v>
                </c:pt>
                <c:pt idx="10">
                  <c:v>Vegetable oils</c:v>
                </c:pt>
                <c:pt idx="11">
                  <c:v>Pork</c:v>
                </c:pt>
                <c:pt idx="12">
                  <c:v>Sheep</c:v>
                </c:pt>
                <c:pt idx="13">
                  <c:v>Other coarse grains</c:v>
                </c:pt>
                <c:pt idx="14">
                  <c:v>Cotton</c:v>
                </c:pt>
                <c:pt idx="15">
                  <c:v>Other oilseeds</c:v>
                </c:pt>
                <c:pt idx="16">
                  <c:v>Soybean</c:v>
                </c:pt>
                <c:pt idx="17">
                  <c:v>Roots and tubers</c:v>
                </c:pt>
              </c:strCache>
            </c:strRef>
          </c:cat>
          <c:val>
            <c:numRef>
              <c:f>'1.30_EN'!$J$14:$J$31</c:f>
              <c:numCache>
                <c:formatCode>_(* #,##0.00_);_(* \(#,##0.00\);_(* "-"??_);_(@_)</c:formatCode>
                <c:ptCount val="18"/>
                <c:pt idx="0">
                  <c:v>4.9109383249002745</c:v>
                </c:pt>
                <c:pt idx="1">
                  <c:v>3.6977181297261441</c:v>
                </c:pt>
                <c:pt idx="2">
                  <c:v>5.5905085291666907</c:v>
                </c:pt>
                <c:pt idx="3">
                  <c:v>6.919645575229703</c:v>
                </c:pt>
                <c:pt idx="4">
                  <c:v>4.0803926377133841</c:v>
                </c:pt>
                <c:pt idx="5">
                  <c:v>8.8791781204591942</c:v>
                </c:pt>
                <c:pt idx="6">
                  <c:v>6.9849477021318496</c:v>
                </c:pt>
                <c:pt idx="7">
                  <c:v>7.2458814979773054</c:v>
                </c:pt>
                <c:pt idx="8">
                  <c:v>7.1969898195622317</c:v>
                </c:pt>
                <c:pt idx="9">
                  <c:v>10.328241763258024</c:v>
                </c:pt>
                <c:pt idx="10">
                  <c:v>6.911061113867853</c:v>
                </c:pt>
                <c:pt idx="11">
                  <c:v>9.8585081934208052</c:v>
                </c:pt>
                <c:pt idx="12">
                  <c:v>15.568423696765052</c:v>
                </c:pt>
                <c:pt idx="13">
                  <c:v>4.2201074732627593</c:v>
                </c:pt>
                <c:pt idx="14">
                  <c:v>15.493162673734837</c:v>
                </c:pt>
                <c:pt idx="15">
                  <c:v>12.108762929365763</c:v>
                </c:pt>
                <c:pt idx="16">
                  <c:v>2.6800217889721889</c:v>
                </c:pt>
                <c:pt idx="17">
                  <c:v>3.7957181335575427</c:v>
                </c:pt>
              </c:numCache>
            </c:numRef>
          </c:val>
        </c:ser>
        <c:ser>
          <c:idx val="3"/>
          <c:order val="3"/>
          <c:tx>
            <c:strRef>
              <c:f>'1.30_EN'!$K$13</c:f>
              <c:strCache>
                <c:ptCount val="1"/>
                <c:pt idx="0">
                  <c:v>4th importer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'1.30_EN'!$A$14:$A$31</c:f>
              <c:strCache>
                <c:ptCount val="18"/>
                <c:pt idx="0">
                  <c:v>Wheat</c:v>
                </c:pt>
                <c:pt idx="1">
                  <c:v>Rice</c:v>
                </c:pt>
                <c:pt idx="2">
                  <c:v>Sugar</c:v>
                </c:pt>
                <c:pt idx="3">
                  <c:v>Poultry</c:v>
                </c:pt>
                <c:pt idx="4">
                  <c:v>Whole milk powder</c:v>
                </c:pt>
                <c:pt idx="5">
                  <c:v>Maize</c:v>
                </c:pt>
                <c:pt idx="6">
                  <c:v>Cheese</c:v>
                </c:pt>
                <c:pt idx="7">
                  <c:v>Beef</c:v>
                </c:pt>
                <c:pt idx="8">
                  <c:v>Skim milk powder</c:v>
                </c:pt>
                <c:pt idx="9">
                  <c:v>Butter</c:v>
                </c:pt>
                <c:pt idx="10">
                  <c:v>Vegetable oils</c:v>
                </c:pt>
                <c:pt idx="11">
                  <c:v>Pork</c:v>
                </c:pt>
                <c:pt idx="12">
                  <c:v>Sheep</c:v>
                </c:pt>
                <c:pt idx="13">
                  <c:v>Other coarse grains</c:v>
                </c:pt>
                <c:pt idx="14">
                  <c:v>Cotton</c:v>
                </c:pt>
                <c:pt idx="15">
                  <c:v>Other oilseeds</c:v>
                </c:pt>
                <c:pt idx="16">
                  <c:v>Soybean</c:v>
                </c:pt>
                <c:pt idx="17">
                  <c:v>Roots and tubers</c:v>
                </c:pt>
              </c:strCache>
            </c:strRef>
          </c:cat>
          <c:val>
            <c:numRef>
              <c:f>'1.30_EN'!$K$14:$K$31</c:f>
              <c:numCache>
                <c:formatCode>_(* #,##0.00_);_(* \(#,##0.00\);_(* "-"??_);_(@_)</c:formatCode>
                <c:ptCount val="18"/>
                <c:pt idx="0">
                  <c:v>3.7716881189118387</c:v>
                </c:pt>
                <c:pt idx="1">
                  <c:v>3.209427038482962</c:v>
                </c:pt>
                <c:pt idx="2">
                  <c:v>5.0426931277726927</c:v>
                </c:pt>
                <c:pt idx="3">
                  <c:v>6.2253874048197861</c:v>
                </c:pt>
                <c:pt idx="4">
                  <c:v>3.1291110086489722</c:v>
                </c:pt>
                <c:pt idx="5">
                  <c:v>6.6243551409032122</c:v>
                </c:pt>
                <c:pt idx="6">
                  <c:v>6.7037172055002161</c:v>
                </c:pt>
                <c:pt idx="7">
                  <c:v>6.1568817151141531</c:v>
                </c:pt>
                <c:pt idx="8">
                  <c:v>6.9720893415347041</c:v>
                </c:pt>
                <c:pt idx="9">
                  <c:v>6.229875106983827</c:v>
                </c:pt>
                <c:pt idx="10">
                  <c:v>4.629594643195575</c:v>
                </c:pt>
                <c:pt idx="11">
                  <c:v>8.6390475638749429</c:v>
                </c:pt>
                <c:pt idx="12">
                  <c:v>5.7546407829898456</c:v>
                </c:pt>
                <c:pt idx="13">
                  <c:v>4.0905876404378043</c:v>
                </c:pt>
                <c:pt idx="14">
                  <c:v>10.307917830073567</c:v>
                </c:pt>
                <c:pt idx="15">
                  <c:v>11.660672708984828</c:v>
                </c:pt>
                <c:pt idx="16">
                  <c:v>1.8710127452759961</c:v>
                </c:pt>
                <c:pt idx="17">
                  <c:v>3.7513710641186702</c:v>
                </c:pt>
              </c:numCache>
            </c:numRef>
          </c:val>
        </c:ser>
        <c:ser>
          <c:idx val="4"/>
          <c:order val="4"/>
          <c:tx>
            <c:strRef>
              <c:f>'1.30_EN'!$L$13</c:f>
              <c:strCache>
                <c:ptCount val="1"/>
                <c:pt idx="0">
                  <c:v>5th importer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'1.30_EN'!$A$14:$A$31</c:f>
              <c:strCache>
                <c:ptCount val="18"/>
                <c:pt idx="0">
                  <c:v>Wheat</c:v>
                </c:pt>
                <c:pt idx="1">
                  <c:v>Rice</c:v>
                </c:pt>
                <c:pt idx="2">
                  <c:v>Sugar</c:v>
                </c:pt>
                <c:pt idx="3">
                  <c:v>Poultry</c:v>
                </c:pt>
                <c:pt idx="4">
                  <c:v>Whole milk powder</c:v>
                </c:pt>
                <c:pt idx="5">
                  <c:v>Maize</c:v>
                </c:pt>
                <c:pt idx="6">
                  <c:v>Cheese</c:v>
                </c:pt>
                <c:pt idx="7">
                  <c:v>Beef</c:v>
                </c:pt>
                <c:pt idx="8">
                  <c:v>Skim milk powder</c:v>
                </c:pt>
                <c:pt idx="9">
                  <c:v>Butter</c:v>
                </c:pt>
                <c:pt idx="10">
                  <c:v>Vegetable oils</c:v>
                </c:pt>
                <c:pt idx="11">
                  <c:v>Pork</c:v>
                </c:pt>
                <c:pt idx="12">
                  <c:v>Sheep</c:v>
                </c:pt>
                <c:pt idx="13">
                  <c:v>Other coarse grains</c:v>
                </c:pt>
                <c:pt idx="14">
                  <c:v>Cotton</c:v>
                </c:pt>
                <c:pt idx="15">
                  <c:v>Other oilseeds</c:v>
                </c:pt>
                <c:pt idx="16">
                  <c:v>Soybean</c:v>
                </c:pt>
                <c:pt idx="17">
                  <c:v>Roots and tubers</c:v>
                </c:pt>
              </c:strCache>
            </c:strRef>
          </c:cat>
          <c:val>
            <c:numRef>
              <c:f>'1.30_EN'!$L$14:$L$31</c:f>
              <c:numCache>
                <c:formatCode>_(* #,##0.00_);_(* \(#,##0.00\);_(* "-"??_);_(@_)</c:formatCode>
                <c:ptCount val="18"/>
                <c:pt idx="0">
                  <c:v>3.0082864195127033</c:v>
                </c:pt>
                <c:pt idx="1">
                  <c:v>2.9056284686954479</c:v>
                </c:pt>
                <c:pt idx="2">
                  <c:v>4.3684680757208794</c:v>
                </c:pt>
                <c:pt idx="3">
                  <c:v>4.6382172695420705</c:v>
                </c:pt>
                <c:pt idx="4">
                  <c:v>3.02592843232329</c:v>
                </c:pt>
                <c:pt idx="5">
                  <c:v>6.168364497095542</c:v>
                </c:pt>
                <c:pt idx="6">
                  <c:v>5.8930572664234244</c:v>
                </c:pt>
                <c:pt idx="7">
                  <c:v>4.8498675240622955</c:v>
                </c:pt>
                <c:pt idx="8">
                  <c:v>6.1662694743484376</c:v>
                </c:pt>
                <c:pt idx="9">
                  <c:v>5.0149096693513497</c:v>
                </c:pt>
                <c:pt idx="10">
                  <c:v>4.2150129519804107</c:v>
                </c:pt>
                <c:pt idx="11">
                  <c:v>8.3000698885131392</c:v>
                </c:pt>
                <c:pt idx="12">
                  <c:v>3.178203638366258</c:v>
                </c:pt>
                <c:pt idx="13">
                  <c:v>4.0635997837047144</c:v>
                </c:pt>
                <c:pt idx="14">
                  <c:v>8.835182813497191</c:v>
                </c:pt>
                <c:pt idx="15">
                  <c:v>5.0278405754014512</c:v>
                </c:pt>
                <c:pt idx="16">
                  <c:v>1.77072958581558</c:v>
                </c:pt>
                <c:pt idx="17">
                  <c:v>1.9676214979228785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8906112"/>
        <c:axId val="378908032"/>
      </c:barChart>
      <c:lineChart>
        <c:grouping val="standard"/>
        <c:varyColors val="0"/>
        <c:ser>
          <c:idx val="5"/>
          <c:order val="5"/>
          <c:tx>
            <c:strRef>
              <c:f>'1.30_EN'!$M$13</c:f>
              <c:strCache>
                <c:ptCount val="1"/>
                <c:pt idx="0">
                  <c:v>Top 5 in 2014-16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'1.30_EN'!$A$14:$A$31</c:f>
              <c:strCache>
                <c:ptCount val="18"/>
                <c:pt idx="0">
                  <c:v>Wheat</c:v>
                </c:pt>
                <c:pt idx="1">
                  <c:v>Rice</c:v>
                </c:pt>
                <c:pt idx="2">
                  <c:v>Sugar</c:v>
                </c:pt>
                <c:pt idx="3">
                  <c:v>Poultry</c:v>
                </c:pt>
                <c:pt idx="4">
                  <c:v>Whole milk powder</c:v>
                </c:pt>
                <c:pt idx="5">
                  <c:v>Maize</c:v>
                </c:pt>
                <c:pt idx="6">
                  <c:v>Cheese</c:v>
                </c:pt>
                <c:pt idx="7">
                  <c:v>Beef</c:v>
                </c:pt>
                <c:pt idx="8">
                  <c:v>Skim milk powder</c:v>
                </c:pt>
                <c:pt idx="9">
                  <c:v>Butter</c:v>
                </c:pt>
                <c:pt idx="10">
                  <c:v>Vegetable oils</c:v>
                </c:pt>
                <c:pt idx="11">
                  <c:v>Pork</c:v>
                </c:pt>
                <c:pt idx="12">
                  <c:v>Sheep</c:v>
                </c:pt>
                <c:pt idx="13">
                  <c:v>Other coarse grains</c:v>
                </c:pt>
                <c:pt idx="14">
                  <c:v>Cotton</c:v>
                </c:pt>
                <c:pt idx="15">
                  <c:v>Other oilseeds</c:v>
                </c:pt>
                <c:pt idx="16">
                  <c:v>Soybean</c:v>
                </c:pt>
                <c:pt idx="17">
                  <c:v>Roots and tubers</c:v>
                </c:pt>
              </c:strCache>
            </c:strRef>
          </c:cat>
          <c:val>
            <c:numRef>
              <c:f>'1.30_EN'!$M$14:$M$31</c:f>
              <c:numCache>
                <c:formatCode>_(* #,##0.00_);_(* \(#,##0.00\);_(* "-"??_);_(@_)</c:formatCode>
                <c:ptCount val="18"/>
                <c:pt idx="0">
                  <c:v>24.872199186687464</c:v>
                </c:pt>
                <c:pt idx="1">
                  <c:v>29.511357829856077</c:v>
                </c:pt>
                <c:pt idx="2">
                  <c:v>33.179473739872215</c:v>
                </c:pt>
                <c:pt idx="3">
                  <c:v>32.971245234906675</c:v>
                </c:pt>
                <c:pt idx="4">
                  <c:v>37.899605294251721</c:v>
                </c:pt>
                <c:pt idx="5">
                  <c:v>43.712782139246876</c:v>
                </c:pt>
                <c:pt idx="6">
                  <c:v>41.589632069473453</c:v>
                </c:pt>
                <c:pt idx="7">
                  <c:v>47.244496929288459</c:v>
                </c:pt>
                <c:pt idx="8">
                  <c:v>41.361115936734379</c:v>
                </c:pt>
                <c:pt idx="9">
                  <c:v>40.220713117429121</c:v>
                </c:pt>
                <c:pt idx="10">
                  <c:v>52.995397281809858</c:v>
                </c:pt>
                <c:pt idx="11">
                  <c:v>56.901453613305719</c:v>
                </c:pt>
                <c:pt idx="12">
                  <c:v>58.579411067881388</c:v>
                </c:pt>
                <c:pt idx="13">
                  <c:v>69.340929131105753</c:v>
                </c:pt>
                <c:pt idx="14">
                  <c:v>65.489673574458322</c:v>
                </c:pt>
                <c:pt idx="15">
                  <c:v>74.591944739092142</c:v>
                </c:pt>
                <c:pt idx="16">
                  <c:v>79.417997961313077</c:v>
                </c:pt>
                <c:pt idx="17">
                  <c:v>82.804845752384509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906112"/>
        <c:axId val="378908032"/>
      </c:lineChart>
      <c:catAx>
        <c:axId val="378906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908032"/>
        <c:crosses val="autoZero"/>
        <c:auto val="1"/>
        <c:lblAlgn val="ctr"/>
        <c:lblOffset val="0"/>
        <c:tickLblSkip val="1"/>
        <c:noMultiLvlLbl val="0"/>
      </c:catAx>
      <c:valAx>
        <c:axId val="378908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9061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11</xdr:col>
      <xdr:colOff>65738</xdr:colOff>
      <xdr:row>48</xdr:row>
      <xdr:rowOff>121223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/>
  </sheetViews>
  <sheetFormatPr defaultRowHeight="12.75"/>
  <sheetData>
    <row r="1" spans="1:13" s="2" customFormat="1">
      <c r="A1" s="3" t="s">
        <v>27</v>
      </c>
    </row>
    <row r="2" spans="1:13" s="2" customFormat="1">
      <c r="A2" s="2" t="s">
        <v>28</v>
      </c>
      <c r="B2" s="2" t="s">
        <v>1</v>
      </c>
    </row>
    <row r="3" spans="1:13" s="2" customFormat="1">
      <c r="A3" s="2" t="s">
        <v>29</v>
      </c>
    </row>
    <row r="4" spans="1:13" s="2" customFormat="1">
      <c r="A4" s="3" t="s">
        <v>30</v>
      </c>
    </row>
    <row r="5" spans="1:13" s="2" customFormat="1"/>
    <row r="7" spans="1:13">
      <c r="A7" t="s">
        <v>0</v>
      </c>
    </row>
    <row r="8" spans="1:13">
      <c r="A8" t="s">
        <v>1</v>
      </c>
    </row>
    <row r="9" spans="1:13">
      <c r="A9" t="s">
        <v>2</v>
      </c>
    </row>
    <row r="13" spans="1:13">
      <c r="B13" t="s">
        <v>3</v>
      </c>
      <c r="C13" t="s">
        <v>4</v>
      </c>
      <c r="D13" t="s">
        <v>5</v>
      </c>
      <c r="E13" t="s">
        <v>6</v>
      </c>
      <c r="F13" t="s">
        <v>7</v>
      </c>
      <c r="H13" t="s">
        <v>3</v>
      </c>
      <c r="I13" t="s">
        <v>4</v>
      </c>
      <c r="J13" t="s">
        <v>5</v>
      </c>
      <c r="K13" t="s">
        <v>6</v>
      </c>
      <c r="L13" t="s">
        <v>7</v>
      </c>
      <c r="M13" t="s">
        <v>8</v>
      </c>
    </row>
    <row r="14" spans="1:13">
      <c r="A14" t="s">
        <v>9</v>
      </c>
      <c r="B14" s="1">
        <v>7.1810502028941441</v>
      </c>
      <c r="C14" s="1">
        <v>5.3309924119301346</v>
      </c>
      <c r="D14" s="1">
        <v>5.0024669138082549</v>
      </c>
      <c r="E14" s="1">
        <v>3.7483541942273573</v>
      </c>
      <c r="F14" s="1">
        <v>3.6093354638275734</v>
      </c>
      <c r="H14" s="1">
        <v>7.5865275708332707</v>
      </c>
      <c r="I14" s="1">
        <v>5.6847382629211687</v>
      </c>
      <c r="J14" s="1">
        <v>4.9109383249002745</v>
      </c>
      <c r="K14" s="1">
        <v>3.7716881189118387</v>
      </c>
      <c r="L14" s="1">
        <v>3.0082864195127033</v>
      </c>
      <c r="M14" s="1">
        <v>24.872199186687464</v>
      </c>
    </row>
    <row r="15" spans="1:13">
      <c r="A15" t="s">
        <v>10</v>
      </c>
      <c r="B15" s="1">
        <v>13.349850140905398</v>
      </c>
      <c r="C15" s="1">
        <v>6.2847718394701522</v>
      </c>
      <c r="D15" s="1">
        <v>3.5680701829413359</v>
      </c>
      <c r="E15" s="1">
        <v>3.3113263303490243</v>
      </c>
      <c r="F15" s="1">
        <v>2.9973393361901652</v>
      </c>
      <c r="H15" s="1">
        <v>9.6626945834010858</v>
      </c>
      <c r="I15" s="1">
        <v>6.8760741582594056</v>
      </c>
      <c r="J15" s="1">
        <v>3.6977181297261441</v>
      </c>
      <c r="K15" s="1">
        <v>3.209427038482962</v>
      </c>
      <c r="L15" s="1">
        <v>2.9056284686954479</v>
      </c>
      <c r="M15" s="1">
        <v>29.511357829856077</v>
      </c>
    </row>
    <row r="16" spans="1:13">
      <c r="A16" t="s">
        <v>11</v>
      </c>
      <c r="B16" s="1">
        <v>10.407647890099597</v>
      </c>
      <c r="C16" s="1">
        <v>7.0815551472194125</v>
      </c>
      <c r="D16" s="1">
        <v>6.0366951680942398</v>
      </c>
      <c r="E16" s="1">
        <v>5.4672525112938821</v>
      </c>
      <c r="F16" s="1">
        <v>4.186323023165083</v>
      </c>
      <c r="H16" s="1">
        <v>9.2697404717248233</v>
      </c>
      <c r="I16" s="1">
        <v>9.2344753212905832</v>
      </c>
      <c r="J16" s="1">
        <v>5.5905085291666907</v>
      </c>
      <c r="K16" s="1">
        <v>5.0426931277726927</v>
      </c>
      <c r="L16" s="1">
        <v>4.3684680757208794</v>
      </c>
      <c r="M16" s="1">
        <v>33.179473739872215</v>
      </c>
    </row>
    <row r="17" spans="1:13">
      <c r="A17" t="s">
        <v>12</v>
      </c>
      <c r="B17" s="1">
        <v>7.9532399989970068</v>
      </c>
      <c r="C17" s="1">
        <v>7.3770585100043569</v>
      </c>
      <c r="D17" s="1">
        <v>7.0035728152034089</v>
      </c>
      <c r="E17" s="1">
        <v>6.2709458633108826</v>
      </c>
      <c r="F17" s="1">
        <v>4.3664280473910226</v>
      </c>
      <c r="H17" s="1">
        <v>8.6574049784966753</v>
      </c>
      <c r="I17" s="1">
        <v>7.9078091943860525</v>
      </c>
      <c r="J17" s="1">
        <v>6.919645575229703</v>
      </c>
      <c r="K17" s="1">
        <v>6.2253874048197861</v>
      </c>
      <c r="L17" s="1">
        <v>4.6382172695420705</v>
      </c>
      <c r="M17" s="1">
        <v>32.971245234906675</v>
      </c>
    </row>
    <row r="18" spans="1:13">
      <c r="A18" t="s">
        <v>13</v>
      </c>
      <c r="B18" s="1">
        <v>18.715829204911103</v>
      </c>
      <c r="C18" s="1">
        <v>8.0952112878352978</v>
      </c>
      <c r="D18" s="1">
        <v>4.1443747830964899</v>
      </c>
      <c r="E18" s="1">
        <v>3.6972337126281887</v>
      </c>
      <c r="F18" s="1">
        <v>3.2469563057806452</v>
      </c>
      <c r="H18" s="1">
        <v>21.488647098535409</v>
      </c>
      <c r="I18" s="1">
        <v>8.1767576339057051</v>
      </c>
      <c r="J18" s="1">
        <v>4.0803926377133841</v>
      </c>
      <c r="K18" s="1">
        <v>3.1291110086489722</v>
      </c>
      <c r="L18" s="1">
        <v>3.02592843232329</v>
      </c>
      <c r="M18" s="1">
        <v>37.899605294251721</v>
      </c>
    </row>
    <row r="19" spans="1:13">
      <c r="A19" t="s">
        <v>14</v>
      </c>
      <c r="B19" s="1">
        <v>11.186319111977934</v>
      </c>
      <c r="C19" s="1">
        <v>9.6273112105516923</v>
      </c>
      <c r="D19" s="1">
        <v>9.1017703790280517</v>
      </c>
      <c r="E19" s="1">
        <v>7.5687123238532976</v>
      </c>
      <c r="F19" s="1">
        <v>6.2286691138359007</v>
      </c>
      <c r="H19" s="1">
        <v>9.6703135278021399</v>
      </c>
      <c r="I19" s="1">
        <v>9.5971096336012742</v>
      </c>
      <c r="J19" s="1">
        <v>8.8791781204591942</v>
      </c>
      <c r="K19" s="1">
        <v>6.6243551409032122</v>
      </c>
      <c r="L19" s="1">
        <v>6.168364497095542</v>
      </c>
      <c r="M19" s="1">
        <v>43.712782139246876</v>
      </c>
    </row>
    <row r="20" spans="1:13">
      <c r="A20" t="s">
        <v>15</v>
      </c>
      <c r="B20" s="1">
        <v>10.964861370891247</v>
      </c>
      <c r="C20" s="1">
        <v>10.916315421129973</v>
      </c>
      <c r="D20" s="1">
        <v>8.3812828062024014</v>
      </c>
      <c r="E20" s="1">
        <v>6.3878111464837808</v>
      </c>
      <c r="F20" s="1">
        <v>4.9393613247660557</v>
      </c>
      <c r="H20" s="1">
        <v>14.487365099481476</v>
      </c>
      <c r="I20" s="1">
        <v>9.2289259581124199</v>
      </c>
      <c r="J20" s="1">
        <v>6.9849477021318496</v>
      </c>
      <c r="K20" s="1">
        <v>6.7037172055002161</v>
      </c>
      <c r="L20" s="1">
        <v>5.8930572664234244</v>
      </c>
      <c r="M20" s="1">
        <v>41.589632069473453</v>
      </c>
    </row>
    <row r="21" spans="1:13">
      <c r="A21" t="s">
        <v>16</v>
      </c>
      <c r="B21" s="1">
        <v>18.868720160727122</v>
      </c>
      <c r="C21" s="1">
        <v>9.4609658718078133</v>
      </c>
      <c r="D21" s="1">
        <v>7.0576077105036035</v>
      </c>
      <c r="E21" s="1">
        <v>6.072687104728888</v>
      </c>
      <c r="F21" s="1">
        <v>5.7845160815210317</v>
      </c>
      <c r="H21" s="1">
        <v>15.782766367555501</v>
      </c>
      <c r="I21" s="1">
        <v>9.9678781162671122</v>
      </c>
      <c r="J21" s="1">
        <v>7.2458814979773054</v>
      </c>
      <c r="K21" s="1">
        <v>6.1568817151141531</v>
      </c>
      <c r="L21" s="1">
        <v>4.8498675240622955</v>
      </c>
      <c r="M21" s="1">
        <v>47.244496929288459</v>
      </c>
    </row>
    <row r="22" spans="1:13">
      <c r="A22" t="s">
        <v>17</v>
      </c>
      <c r="B22" s="1">
        <v>11.658172805726048</v>
      </c>
      <c r="C22" s="1">
        <v>9.7412239815727837</v>
      </c>
      <c r="D22" s="1">
        <v>6.8452711481745823</v>
      </c>
      <c r="E22" s="1">
        <v>6.6686235775495035</v>
      </c>
      <c r="F22" s="1">
        <v>6.4478244237114621</v>
      </c>
      <c r="H22" s="1">
        <v>12.035509947355214</v>
      </c>
      <c r="I22" s="1">
        <v>11.898935235943906</v>
      </c>
      <c r="J22" s="1">
        <v>7.1969898195622317</v>
      </c>
      <c r="K22" s="1">
        <v>6.9720893415347041</v>
      </c>
      <c r="L22" s="1">
        <v>6.1662694743484376</v>
      </c>
      <c r="M22" s="1">
        <v>41.361115936734379</v>
      </c>
    </row>
    <row r="23" spans="1:13">
      <c r="A23" t="s">
        <v>18</v>
      </c>
      <c r="B23" s="1">
        <v>13.400696565397659</v>
      </c>
      <c r="C23" s="1">
        <v>9.0237509537057825</v>
      </c>
      <c r="D23" s="1">
        <v>6.5534669531370087</v>
      </c>
      <c r="E23" s="1">
        <v>6.1024753451595641</v>
      </c>
      <c r="F23" s="1">
        <v>5.1403233000291122</v>
      </c>
      <c r="H23" s="1">
        <v>14.037667181904293</v>
      </c>
      <c r="I23" s="1">
        <v>10.811952384689244</v>
      </c>
      <c r="J23" s="1">
        <v>10.328241763258024</v>
      </c>
      <c r="K23" s="1">
        <v>6.229875106983827</v>
      </c>
      <c r="L23" s="1">
        <v>5.0149096693513497</v>
      </c>
      <c r="M23" s="1">
        <v>40.220713117429121</v>
      </c>
    </row>
    <row r="24" spans="1:13">
      <c r="A24" t="s">
        <v>19</v>
      </c>
      <c r="B24" s="1">
        <v>19.830979473460093</v>
      </c>
      <c r="C24" s="1">
        <v>13.28302531371085</v>
      </c>
      <c r="D24" s="1">
        <v>10.81849287032799</v>
      </c>
      <c r="E24" s="1">
        <v>5.2468384376335049</v>
      </c>
      <c r="F24" s="1">
        <v>3.8160611866774219</v>
      </c>
      <c r="H24" s="1">
        <v>27.681599408777242</v>
      </c>
      <c r="I24" s="1">
        <v>10.148196426136721</v>
      </c>
      <c r="J24" s="1">
        <v>6.911061113867853</v>
      </c>
      <c r="K24" s="1">
        <v>4.629594643195575</v>
      </c>
      <c r="L24" s="1">
        <v>4.2150129519804107</v>
      </c>
      <c r="M24" s="1">
        <v>52.995397281809858</v>
      </c>
    </row>
    <row r="25" spans="1:13">
      <c r="A25" t="s">
        <v>20</v>
      </c>
      <c r="B25" s="1">
        <v>16.028858258356518</v>
      </c>
      <c r="C25" s="1">
        <v>15.191750488463503</v>
      </c>
      <c r="D25" s="1">
        <v>9.2825959762818311</v>
      </c>
      <c r="E25" s="1">
        <v>8.8137238633737613</v>
      </c>
      <c r="F25" s="1">
        <v>7.584525026830109</v>
      </c>
      <c r="H25" s="1">
        <v>14.532694689391764</v>
      </c>
      <c r="I25" s="1">
        <v>13.060998402079868</v>
      </c>
      <c r="J25" s="1">
        <v>9.8585081934208052</v>
      </c>
      <c r="K25" s="1">
        <v>8.6390475638749429</v>
      </c>
      <c r="L25" s="1">
        <v>8.3000698885131392</v>
      </c>
      <c r="M25" s="1">
        <v>56.901453613305719</v>
      </c>
    </row>
    <row r="26" spans="1:13">
      <c r="A26" t="s">
        <v>21</v>
      </c>
      <c r="B26" s="1">
        <v>18.268943609214215</v>
      </c>
      <c r="C26" s="1">
        <v>15.566998851228893</v>
      </c>
      <c r="D26" s="1">
        <v>14.969926229891998</v>
      </c>
      <c r="E26" s="1">
        <v>7.1027038227557959</v>
      </c>
      <c r="F26" s="1">
        <v>2.6708385547904836</v>
      </c>
      <c r="H26" s="1">
        <v>16.514504595544345</v>
      </c>
      <c r="I26" s="1">
        <v>16.406805353395214</v>
      </c>
      <c r="J26" s="1">
        <v>15.568423696765052</v>
      </c>
      <c r="K26" s="1">
        <v>5.7546407829898456</v>
      </c>
      <c r="L26" s="1">
        <v>3.178203638366258</v>
      </c>
      <c r="M26" s="1">
        <v>58.579411067881388</v>
      </c>
    </row>
    <row r="27" spans="1:13">
      <c r="A27" t="s">
        <v>22</v>
      </c>
      <c r="B27" s="1">
        <v>33.866528125177702</v>
      </c>
      <c r="C27" s="1">
        <v>22.602100741610734</v>
      </c>
      <c r="D27" s="1">
        <v>5.1013498822155441</v>
      </c>
      <c r="E27" s="1">
        <v>4.2030332692094916</v>
      </c>
      <c r="F27" s="1">
        <v>3.5679171128922675</v>
      </c>
      <c r="H27" s="1">
        <v>29.193902945239287</v>
      </c>
      <c r="I27" s="1">
        <v>24.358438827708024</v>
      </c>
      <c r="J27" s="1">
        <v>4.2201074732627593</v>
      </c>
      <c r="K27" s="1">
        <v>4.0905876404378043</v>
      </c>
      <c r="L27" s="1">
        <v>4.0635997837047144</v>
      </c>
      <c r="M27" s="1">
        <v>69.340929131105753</v>
      </c>
    </row>
    <row r="28" spans="1:13">
      <c r="A28" t="s">
        <v>23</v>
      </c>
      <c r="B28" s="1">
        <v>16.62822743804551</v>
      </c>
      <c r="C28" s="1">
        <v>14.717422300690233</v>
      </c>
      <c r="D28" s="1">
        <v>13.769166027858141</v>
      </c>
      <c r="E28" s="1">
        <v>11.382097436190852</v>
      </c>
      <c r="F28" s="1">
        <v>8.9927603716735813</v>
      </c>
      <c r="H28" s="1">
        <v>18.649198785773962</v>
      </c>
      <c r="I28" s="1">
        <v>17.585277045020455</v>
      </c>
      <c r="J28" s="1">
        <v>15.493162673734837</v>
      </c>
      <c r="K28" s="1">
        <v>10.307917830073567</v>
      </c>
      <c r="L28" s="1">
        <v>8.835182813497191</v>
      </c>
      <c r="M28" s="1">
        <v>65.489673574458322</v>
      </c>
    </row>
    <row r="29" spans="1:13">
      <c r="A29" t="s">
        <v>24</v>
      </c>
      <c r="B29" s="1">
        <v>24.587304695234856</v>
      </c>
      <c r="C29" s="1">
        <v>21.660650874833355</v>
      </c>
      <c r="D29" s="1">
        <v>13.675087327282146</v>
      </c>
      <c r="E29" s="1">
        <v>8.4605263946185651</v>
      </c>
      <c r="F29" s="1">
        <v>6.2083754471232107</v>
      </c>
      <c r="H29" s="1">
        <v>27.748187886644587</v>
      </c>
      <c r="I29" s="1">
        <v>19.120564971109062</v>
      </c>
      <c r="J29" s="1">
        <v>12.108762929365763</v>
      </c>
      <c r="K29" s="1">
        <v>11.660672708984828</v>
      </c>
      <c r="L29" s="1">
        <v>5.0278405754014512</v>
      </c>
      <c r="M29" s="1">
        <v>74.591944739092142</v>
      </c>
    </row>
    <row r="30" spans="1:13">
      <c r="A30" t="s">
        <v>25</v>
      </c>
      <c r="B30" s="1">
        <v>62.145913300011259</v>
      </c>
      <c r="C30" s="1">
        <v>10.06551090075147</v>
      </c>
      <c r="D30" s="1">
        <v>2.987057302212325</v>
      </c>
      <c r="E30" s="1">
        <v>2.3380432083430343</v>
      </c>
      <c r="F30" s="1">
        <v>1.8814732499949787</v>
      </c>
      <c r="H30" s="1">
        <v>66.191445579806782</v>
      </c>
      <c r="I30" s="1">
        <v>8.1459149904384383</v>
      </c>
      <c r="J30" s="1">
        <v>2.6800217889721889</v>
      </c>
      <c r="K30" s="1">
        <v>1.8710127452759961</v>
      </c>
      <c r="L30" s="1">
        <v>1.77072958581558</v>
      </c>
      <c r="M30" s="1">
        <v>79.417997961313077</v>
      </c>
    </row>
    <row r="31" spans="1:13">
      <c r="A31" t="s">
        <v>26</v>
      </c>
      <c r="B31" s="1">
        <v>69.614260859044691</v>
      </c>
      <c r="C31" s="1">
        <v>5.6118176188367928</v>
      </c>
      <c r="D31" s="1">
        <v>3.8253205065055202</v>
      </c>
      <c r="E31" s="1">
        <v>2.081125615384098</v>
      </c>
      <c r="F31" s="1">
        <v>1.6723211526134107</v>
      </c>
      <c r="H31" s="1">
        <v>66.311684649348095</v>
      </c>
      <c r="I31" s="1">
        <v>5.6752146201170444</v>
      </c>
      <c r="J31" s="1">
        <v>3.7957181335575427</v>
      </c>
      <c r="K31" s="1">
        <v>3.7513710641186702</v>
      </c>
      <c r="L31" s="1">
        <v>1.9676214979228785</v>
      </c>
      <c r="M31" s="1">
        <v>82.804845752384509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1.30_EN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2017-05-19T15:08:27Z</dcterms:created>
  <dcterms:modified xsi:type="dcterms:W3CDTF">2017-06-09T14:30:32Z</dcterms:modified>
</cp:coreProperties>
</file>