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STATWORKSFILES\statworks-files\CTP\TaxWages\Book content\Overview\Publication Files\"/>
    </mc:Choice>
  </mc:AlternateContent>
  <xr:revisionPtr revIDLastSave="0" documentId="13_ncr:1_{0F40DFA4-ABD1-4900-8251-8888D07862B4}" xr6:coauthVersionLast="47" xr6:coauthVersionMax="47" xr10:uidLastSave="{00000000-0000-0000-0000-000000000000}"/>
  <x:bookViews>
    <x:workbookView xWindow="-120" yWindow="-120" windowWidth="29040" windowHeight="15990" activeTab="0" xr2:uid="{599C52FB-2E0C-4086-93AF-9C90F0BDE76C}"/>
  </x:bookViews>
  <x:sheets>
    <x:sheet name="g1-4-fr" sheetId="1" r:id="rId1"/>
    <x:sheet name="About this file" sheetId="2" r:id="Ra04447638fe041ea"/>
  </x:sheets>
  <x:externalReferences>
    <x:externalReference r:id="rId2"/>
  </x:externalReferences>
  <x:definedNames>
    <x:definedName name="DATA_COU">[1]DATA_StatWorks!$A$7:$A$45</x:definedName>
    <x:definedName name="DATA_RANK_CHART">[1]DATA_StatWorks!$I$7:$I$45</x:definedName>
    <x:definedName name="Fig_1_4_MARRIED_CASH_TRANSFERS">[1]DATA_StatWorks!$F$7:$F$45</x:definedName>
    <x:definedName name="Fig_1_4_MARRIED_EMPEE_SSC">[1]DATA_StatWorks!$D$7:$D$45</x:definedName>
    <x:definedName name="Fig_1_4_MARRIED_EMPER_SSC">[1]DATA_StatWorks!$E$7:$E$45</x:definedName>
    <x:definedName name="Fig_1_4_MARRIED_INCOME_TAX">[1]DATA_StatWorks!$C$7:$C$45</x:definedName>
    <x:definedName name="Fig_1_4_MARRIED_TOTAL_TAX_WEDGE">[1]DATA_StatWorks!$B$7:$B$45</x:definedName>
    <x:definedName name="footnotes" localSheetId="0">'g1-4-fr'!$A$27:$A$28</x:definedName>
    <x:definedName name="FRA_COU">[1]DATA_StatWorks!$J$7:$J$45</x:definedName>
    <x:definedName name="Notes" localSheetId="0">'g1-4-fr'!$A$27:$A$28</x:definedName>
    <x:definedName name="_xlnm.Print_Area" localSheetId="0">'g1-4-fr'!$A$4:$H$25</x:definedName>
    <x:definedName name="Subtitle" localSheetId="0">'g1-4-fr'!$A$2</x:definedName>
    <x:definedName name="title" localSheetId="0">'g1-4-fr'!$A$1:$A$2</x:definedName>
    <x:definedName name="Title_" localSheetId="0">'g1-4-fr'!$A$1</x:definedName>
    <x:definedName name="YEAR_T">[1]DATA_StatWorks!$A$1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<sst xmlns="http://schemas.openxmlformats.org/spreadsheetml/2006/main" count="49" uniqueCount="49">
  <si>
    <t>Couple ayant deux enfants et deux salaires, en % des coûts de main-d'oeuvre</t>
  </si>
  <si>
    <t xml:space="preserve">Notes: Couple ayant deux salaire s'élevant à 100% et 67% du salaire moyen, avec deux enfants.
</t>
  </si>
  <si>
    <t>Les taxes sur les salaires sont inclus si en vigueur.</t>
  </si>
  <si>
    <t>Impôt sur le revenue</t>
  </si>
  <si>
    <t>CSS salarié</t>
  </si>
  <si>
    <t>CSS employeur</t>
  </si>
  <si>
    <t>Prestations en espèces</t>
  </si>
  <si>
    <t>Coin fiscal total</t>
  </si>
  <si>
    <t xml:space="preserve">
</t>
  </si>
  <si>
    <t>Graphique 1.4.  Impôt sur le revenu et cotisations de sécurité sociale des salariés et des employeurs diminués des prestations versées, 2022</t>
  </si>
  <si>
    <t>Belgique</t>
  </si>
  <si>
    <t>Allemagne</t>
  </si>
  <si>
    <t>France</t>
  </si>
  <si>
    <t>Suède</t>
  </si>
  <si>
    <t>Finlande</t>
  </si>
  <si>
    <t>Portugal</t>
  </si>
  <si>
    <t>Italie</t>
  </si>
  <si>
    <t>Espagne</t>
  </si>
  <si>
    <t>Autriche</t>
  </si>
  <si>
    <t>Grèce</t>
  </si>
  <si>
    <t>Slovénie</t>
  </si>
  <si>
    <t>Türkiye</t>
  </si>
  <si>
    <t>Hongrie</t>
  </si>
  <si>
    <t>République slovaque</t>
  </si>
  <si>
    <t>République tchèque</t>
  </si>
  <si>
    <t>Estonie</t>
  </si>
  <si>
    <t>Norvège</t>
  </si>
  <si>
    <t>Lettonie</t>
  </si>
  <si>
    <t>Lituanie</t>
  </si>
  <si>
    <t>Danemark</t>
  </si>
  <si>
    <t>Islande</t>
  </si>
  <si>
    <t>Luxembourg</t>
  </si>
  <si>
    <t>Japon</t>
  </si>
  <si>
    <t>OCDE Moyenne</t>
  </si>
  <si>
    <t>Costa Rica</t>
  </si>
  <si>
    <t>Canada</t>
  </si>
  <si>
    <t>Pays-Bas</t>
  </si>
  <si>
    <t>Irlande</t>
  </si>
  <si>
    <t>Royaume-Uni</t>
  </si>
  <si>
    <t>États-Unis</t>
  </si>
  <si>
    <t>Australie</t>
  </si>
  <si>
    <t>Pologne</t>
  </si>
  <si>
    <t>Corée</t>
  </si>
  <si>
    <t>Mexique</t>
  </si>
  <si>
    <t>Nouvelle-Zélande</t>
  </si>
  <si>
    <t>Suisse</t>
  </si>
  <si>
    <t>Israël</t>
  </si>
  <si>
    <t>Chili</t>
  </si>
  <si>
    <t>Colombie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</si>
</sst>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164" formatCode="###\ ###\ ###\ ###\ ##0"/>
    <x:numFmt numFmtId="165" formatCode="0.0"/>
  </x:numFmts>
  <x:fonts count="16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color theme="1" tint="0.34998626667073579"/>
      <x:name val="Arial Narrow"/>
      <x:family val="2"/>
    </x:font>
    <x:font>
      <x:sz val="9"/>
      <x:name val="Arial Narrow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sz val="9"/>
      <x:color theme="1" tint="0.34998626667073579"/>
      <x:name val="Arial Narrow"/>
      <x:family val="2"/>
    </x:font>
    <x:font>
      <x:sz val="9"/>
      <x:color rgb="FF000000"/>
      <x:name val="Arial Narrow"/>
      <x:family val="2"/>
    </x:font>
    <x:font>
      <x:sz val="9"/>
      <x:name val="Arial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"/>
      <x:family val="2"/>
    </x:font>
    <x:font>
      <x:sz val="7"/>
      <x:color rgb="FF000000"/>
      <x:name val="Arial Narrow"/>
      <x:family val="2"/>
    </x:font>
    <x:font>
      <x:b/>
      <x:sz val="8"/>
      <x:name val="Arial Narrow"/>
      <x:family val="2"/>
    </x:font>
    <x:font>
      <x:sz val="8"/>
      <x:color theme="1" tint="0.34998626667073579"/>
      <x:name val="Arial Narrow"/>
      <x:family val="2"/>
    </x:font>
    <x:font>
      <x:sz val="7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3">
    <x:xf numFmtId="0" fontId="0" fillId="0" borderId="0"/>
    <x:xf numFmtId="0" fontId="1" fillId="0" borderId="0"/>
    <x:xf numFmtId="0" fontId="10" fillId="0" borderId="0" applyNumberFormat="0" applyFill="0" applyBorder="0" applyAlignment="0" applyProtection="0"/>
  </x:cellStyleXfs>
  <x:cellXfs count="37">
    <x:xf numFmtId="0" fontId="0" fillId="0" borderId="0" xfId="0"/>
    <x:xf numFmtId="0" fontId="2" fillId="0" borderId="0" xfId="1" applyFont="1" applyAlignment="1">
      <x:alignment horizontal="left" vertical="top"/>
    </x:xf>
    <x:xf numFmtId="0" fontId="3" fillId="0" borderId="0" xfId="1" applyFont="1"/>
    <x:xf numFmtId="0" fontId="4" fillId="0" borderId="0" xfId="1" applyFont="1" applyAlignment="1">
      <x:alignment horizontal="left" vertical="top"/>
    </x:xf>
    <x:xf numFmtId="0" fontId="5" fillId="0" borderId="0" xfId="1" applyFont="1"/>
    <x:xf numFmtId="0" fontId="6" fillId="0" borderId="0" xfId="1" applyFont="1" applyAlignment="1">
      <x:alignment horizontal="left"/>
    </x:xf>
    <x:xf numFmtId="0" fontId="2" fillId="0" borderId="0" xfId="1" applyFont="1" applyAlignment="1">
      <x:alignment horizontal="left"/>
    </x:xf>
    <x:xf numFmtId="0" fontId="5" fillId="0" borderId="0" xfId="1" applyFont="1" applyAlignment="1">
      <x:alignment horizontal="left"/>
    </x:xf>
    <x:xf numFmtId="0" fontId="5" fillId="0" borderId="1" xfId="1" applyFont="1" applyBorder="1"/>
    <x:xf numFmtId="0" fontId="6" fillId="0" borderId="1" xfId="1" applyFont="1" applyBorder="1" applyAlignment="1">
      <x:alignment horizontal="center" vertical="center" wrapText="1"/>
    </x:xf>
    <x:xf numFmtId="0" fontId="6" fillId="0" borderId="1" xfId="1" applyFont="1" applyBorder="1" applyAlignment="1">
      <x:alignment horizontal="center" vertical="center"/>
    </x:xf>
    <x:xf numFmtId="0" fontId="5" fillId="0" borderId="0" xfId="1" applyFont="1" applyAlignment="1">
      <x:alignment vertical="center"/>
    </x:xf>
    <x:xf numFmtId="2" fontId="5" fillId="0" borderId="1" xfId="1" applyNumberFormat="1" applyFont="1" applyBorder="1" applyAlignment="1">
      <x:alignment horizontal="right" vertical="center"/>
    </x:xf>
    <x:xf numFmtId="0" fontId="4" fillId="0" borderId="0" xfId="1" applyFont="1" applyAlignment="1">
      <x:alignment horizontal="center" vertical="top" wrapText="1"/>
    </x:xf>
    <x:xf numFmtId="0" fontId="2" fillId="0" borderId="0" xfId="1" applyFont="1" applyAlignment="1">
      <x:alignment vertical="center" wrapText="1"/>
    </x:xf>
    <x:xf numFmtId="0" fontId="2" fillId="0" borderId="0" xfId="1" applyFont="1"/>
    <x:xf numFmtId="164" fontId="6" fillId="0" borderId="0" xfId="1" applyNumberFormat="1" applyFont="1" applyAlignment="1">
      <x:alignment horizontal="center" vertical="top" wrapText="1"/>
    </x:xf>
    <x:xf numFmtId="1" fontId="3" fillId="0" borderId="0" xfId="1" applyNumberFormat="1" applyFont="1"/>
    <x:xf numFmtId="0" fontId="6" fillId="0" borderId="0" xfId="1" applyFont="1"/>
    <x:xf numFmtId="0" fontId="6" fillId="0" borderId="0" xfId="1" applyFont="1" applyAlignment="1">
      <x:alignment horizontal="left" vertical="top" wrapText="1"/>
    </x:xf>
    <x:xf numFmtId="0" fontId="4" fillId="0" borderId="0" xfId="1" applyFont="1"/>
    <x:xf numFmtId="0" fontId="4" fillId="0" borderId="0" xfId="1" applyFont="1" applyAlignment="1">
      <x:alignment horizontal="left" vertical="top" wrapText="1"/>
    </x:xf>
    <x:xf numFmtId="0" fontId="7" fillId="0" borderId="0" xfId="1" applyFont="1"/>
    <x:xf numFmtId="0" fontId="9" fillId="0" borderId="0" xfId="1" applyFont="1"/>
    <x:xf numFmtId="0" fontId="11" fillId="0" borderId="0" xfId="2" applyFont="1"/>
    <x:xf numFmtId="0" fontId="12" fillId="0" borderId="0" xfId="1" applyFont="1" applyAlignment="1">
      <x:alignment vertical="top"/>
    </x:xf>
    <x:xf numFmtId="0" fontId="13" fillId="0" borderId="0" xfId="1" applyFont="1" applyAlignment="1">
      <x:alignment vertical="top" wrapText="1"/>
    </x:xf>
    <x:xf numFmtId="165" fontId="6" fillId="0" borderId="0" xfId="1" applyNumberFormat="1" applyFont="1" applyAlignment="1">
      <x:alignment horizontal="center" vertical="top" wrapText="1"/>
    </x:xf>
    <x:xf numFmtId="165" fontId="14" fillId="0" borderId="0" xfId="1" applyNumberFormat="1" applyFont="1" applyAlignment="1">
      <x:alignment horizontal="center" vertical="top" wrapText="1"/>
    </x:xf>
    <x:xf numFmtId="0" fontId="15" fillId="0" borderId="0" xfId="1" applyFont="1" applyAlignment="1">
      <x:alignment vertical="top" wrapText="1"/>
    </x:xf>
    <x:xf numFmtId="0" fontId="15" fillId="0" borderId="0" xfId="1" applyFont="1" applyAlignment="1">
      <x:alignment vertical="top"/>
    </x:xf>
    <x:xf numFmtId="0" fontId="5" fillId="0" borderId="0" xfId="1" applyFont="1" applyAlignment="1">
      <x:alignment wrapText="1"/>
    </x:xf>
    <x:xf numFmtId="0" fontId="5" fillId="0" borderId="0" xfId="1" applyFont="1" applyFill="1"/>
    <x:xf numFmtId="0" fontId="3" fillId="0" borderId="0" xfId="1" applyFont="1" applyFill="1"/>
    <x:xf numFmtId="0" fontId="6" fillId="0" borderId="0" xfId="1" applyFont="1" applyAlignment="1">
      <x:alignment horizontal="left" vertical="top" wrapText="1"/>
    </x:xf>
    <x:xf numFmtId="0" fontId="4" fillId="0" borderId="0" xfId="1" applyFont="1" applyAlignment="1">
      <x:alignment horizontal="left" vertical="top" wrapText="1"/>
    </x:xf>
    <x:xf numFmtId="0" fontId="8" fillId="0" borderId="0" xfId="1" applyFont="1" applyAlignment="1">
      <x:alignment horizontal="left" wrapText="1"/>
    </x:xf>
    <x:xf fontId="16"/>
    <x:xf fontId="17"/>
    <x:xf fontId="18"/>
  </x:cellXfs>
  <x:cellStyles count="3">
    <x:cellStyle name="Hyperlink" xfId="2" xr:uid="{583D37D3-720A-44F7-AC74-585A85980C85}"/>
    <x:cellStyle name="Normal" xfId="0" builtinId="0"/>
    <x:cellStyle name="Normal 3" xfId="1" xr:uid="{B5D90E77-A789-448C-A3A8-4D5BFED0A823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a04447638fe041e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393426230762793E-2"/>
          <c:y val="8.6616181174074547E-2"/>
          <c:w val="0.93757376815931803"/>
          <c:h val="0.70365991136353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'g1-4-fr'!$B$31</c:f>
              <c:strCache>
                <c:ptCount val="1"/>
                <c:pt idx="0">
                  <c:v>Impôt sur le revenue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B68-493F-8BAD-E32B394E8D4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68-493F-8BAD-E32B394E8D4B}"/>
              </c:ext>
            </c:extLst>
          </c:dPt>
          <c:cat>
            <c:strRef>
              <c:f>'g1-4-fr'!$A$32:$A$70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Suède</c:v>
                </c:pt>
                <c:pt idx="4">
                  <c:v>Finlande</c:v>
                </c:pt>
                <c:pt idx="5">
                  <c:v>Portugal</c:v>
                </c:pt>
                <c:pt idx="6">
                  <c:v>Italie</c:v>
                </c:pt>
                <c:pt idx="7">
                  <c:v>Espagne</c:v>
                </c:pt>
                <c:pt idx="8">
                  <c:v>Autriche</c:v>
                </c:pt>
                <c:pt idx="9">
                  <c:v>Grèce</c:v>
                </c:pt>
                <c:pt idx="10">
                  <c:v>Slovénie</c:v>
                </c:pt>
                <c:pt idx="11">
                  <c:v>Türkiye</c:v>
                </c:pt>
                <c:pt idx="12">
                  <c:v>Hongrie</c:v>
                </c:pt>
                <c:pt idx="13">
                  <c:v>République slovaque</c:v>
                </c:pt>
                <c:pt idx="14">
                  <c:v>République tchèque</c:v>
                </c:pt>
                <c:pt idx="15">
                  <c:v>Estonie</c:v>
                </c:pt>
                <c:pt idx="16">
                  <c:v>Norvège</c:v>
                </c:pt>
                <c:pt idx="17">
                  <c:v>Lettonie</c:v>
                </c:pt>
                <c:pt idx="18">
                  <c:v>Lituanie</c:v>
                </c:pt>
                <c:pt idx="19">
                  <c:v>Danemark</c:v>
                </c:pt>
                <c:pt idx="20">
                  <c:v>Islande</c:v>
                </c:pt>
                <c:pt idx="21">
                  <c:v>Luxembourg</c:v>
                </c:pt>
                <c:pt idx="22">
                  <c:v>Japon</c:v>
                </c:pt>
                <c:pt idx="23">
                  <c:v>OCDE Moyenne</c:v>
                </c:pt>
                <c:pt idx="24">
                  <c:v>Costa Rica</c:v>
                </c:pt>
                <c:pt idx="25">
                  <c:v>Canada</c:v>
                </c:pt>
                <c:pt idx="26">
                  <c:v>Pays-Bas</c:v>
                </c:pt>
                <c:pt idx="27">
                  <c:v>Irlande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Australie</c:v>
                </c:pt>
                <c:pt idx="31">
                  <c:v>Pologne</c:v>
                </c:pt>
                <c:pt idx="32">
                  <c:v>Corée</c:v>
                </c:pt>
                <c:pt idx="33">
                  <c:v>Mexique</c:v>
                </c:pt>
                <c:pt idx="34">
                  <c:v>Nouvelle-Zélande</c:v>
                </c:pt>
                <c:pt idx="35">
                  <c:v>Suisse</c:v>
                </c:pt>
                <c:pt idx="36">
                  <c:v>Israël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'g1-4-fr'!$B$32:$B$70</c:f>
              <c:numCache>
                <c:formatCode>0.00</c:formatCode>
                <c:ptCount val="39"/>
                <c:pt idx="0">
                  <c:v>17.275637544119999</c:v>
                </c:pt>
                <c:pt idx="1">
                  <c:v>8.0795022765988005</c:v>
                </c:pt>
                <c:pt idx="2">
                  <c:v>8.8995671633369007</c:v>
                </c:pt>
                <c:pt idx="3">
                  <c:v>11.994614191953</c:v>
                </c:pt>
                <c:pt idx="4">
                  <c:v>14.690393686837</c:v>
                </c:pt>
                <c:pt idx="5">
                  <c:v>9.4632212859103007</c:v>
                </c:pt>
                <c:pt idx="6">
                  <c:v>12.979605515119999</c:v>
                </c:pt>
                <c:pt idx="7">
                  <c:v>8.6939868256925994</c:v>
                </c:pt>
                <c:pt idx="8">
                  <c:v>6.5574449355048001</c:v>
                </c:pt>
                <c:pt idx="9">
                  <c:v>5.9684682600862997</c:v>
                </c:pt>
                <c:pt idx="10">
                  <c:v>5.6994242963647999</c:v>
                </c:pt>
                <c:pt idx="11">
                  <c:v>7.4673827347322996</c:v>
                </c:pt>
                <c:pt idx="12">
                  <c:v>9.2549347530469994</c:v>
                </c:pt>
                <c:pt idx="13">
                  <c:v>3.4650651169154001</c:v>
                </c:pt>
                <c:pt idx="14">
                  <c:v>0.28664286435559999</c:v>
                </c:pt>
                <c:pt idx="15">
                  <c:v>9.9015393082078003</c:v>
                </c:pt>
                <c:pt idx="16">
                  <c:v>15.792955808257</c:v>
                </c:pt>
                <c:pt idx="17">
                  <c:v>8.1358244986084998</c:v>
                </c:pt>
                <c:pt idx="18">
                  <c:v>15.539675292968001</c:v>
                </c:pt>
                <c:pt idx="19">
                  <c:v>34.503117093085997</c:v>
                </c:pt>
                <c:pt idx="20">
                  <c:v>24.847206997680999</c:v>
                </c:pt>
                <c:pt idx="21">
                  <c:v>12.636247747837</c:v>
                </c:pt>
                <c:pt idx="22">
                  <c:v>6.2186780522687002</c:v>
                </c:pt>
                <c:pt idx="23">
                  <c:v>10.220270601728</c:v>
                </c:pt>
                <c:pt idx="24">
                  <c:v>0</c:v>
                </c:pt>
                <c:pt idx="25">
                  <c:v>15.733555831326001</c:v>
                </c:pt>
                <c:pt idx="26">
                  <c:v>10.040101568757001</c:v>
                </c:pt>
                <c:pt idx="27">
                  <c:v>17.432239306391001</c:v>
                </c:pt>
                <c:pt idx="28">
                  <c:v>11.899198994568</c:v>
                </c:pt>
                <c:pt idx="29">
                  <c:v>10.045779689232999</c:v>
                </c:pt>
                <c:pt idx="30">
                  <c:v>19.559828291696999</c:v>
                </c:pt>
                <c:pt idx="31">
                  <c:v>1.7423633428109999</c:v>
                </c:pt>
                <c:pt idx="32">
                  <c:v>3.9715563369006999</c:v>
                </c:pt>
                <c:pt idx="33">
                  <c:v>7.9128956624675997</c:v>
                </c:pt>
                <c:pt idx="34">
                  <c:v>18.247476543485</c:v>
                </c:pt>
                <c:pt idx="35">
                  <c:v>9.0264290053750003</c:v>
                </c:pt>
                <c:pt idx="36">
                  <c:v>4.4077220431796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68-493F-8BAD-E32B394E8D4B}"/>
            </c:ext>
          </c:extLst>
        </c:ser>
        <c:ser>
          <c:idx val="1"/>
          <c:order val="1"/>
          <c:tx>
            <c:strRef>
              <c:f>'g1-4-fr'!$C$31</c:f>
              <c:strCache>
                <c:ptCount val="1"/>
                <c:pt idx="0">
                  <c:v>CSS salarié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'g1-4-fr'!$A$32:$A$70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Suède</c:v>
                </c:pt>
                <c:pt idx="4">
                  <c:v>Finlande</c:v>
                </c:pt>
                <c:pt idx="5">
                  <c:v>Portugal</c:v>
                </c:pt>
                <c:pt idx="6">
                  <c:v>Italie</c:v>
                </c:pt>
                <c:pt idx="7">
                  <c:v>Espagne</c:v>
                </c:pt>
                <c:pt idx="8">
                  <c:v>Autriche</c:v>
                </c:pt>
                <c:pt idx="9">
                  <c:v>Grèce</c:v>
                </c:pt>
                <c:pt idx="10">
                  <c:v>Slovénie</c:v>
                </c:pt>
                <c:pt idx="11">
                  <c:v>Türkiye</c:v>
                </c:pt>
                <c:pt idx="12">
                  <c:v>Hongrie</c:v>
                </c:pt>
                <c:pt idx="13">
                  <c:v>République slovaque</c:v>
                </c:pt>
                <c:pt idx="14">
                  <c:v>République tchèque</c:v>
                </c:pt>
                <c:pt idx="15">
                  <c:v>Estonie</c:v>
                </c:pt>
                <c:pt idx="16">
                  <c:v>Norvège</c:v>
                </c:pt>
                <c:pt idx="17">
                  <c:v>Lettonie</c:v>
                </c:pt>
                <c:pt idx="18">
                  <c:v>Lituanie</c:v>
                </c:pt>
                <c:pt idx="19">
                  <c:v>Danemark</c:v>
                </c:pt>
                <c:pt idx="20">
                  <c:v>Islande</c:v>
                </c:pt>
                <c:pt idx="21">
                  <c:v>Luxembourg</c:v>
                </c:pt>
                <c:pt idx="22">
                  <c:v>Japon</c:v>
                </c:pt>
                <c:pt idx="23">
                  <c:v>OCDE Moyenne</c:v>
                </c:pt>
                <c:pt idx="24">
                  <c:v>Costa Rica</c:v>
                </c:pt>
                <c:pt idx="25">
                  <c:v>Canada</c:v>
                </c:pt>
                <c:pt idx="26">
                  <c:v>Pays-Bas</c:v>
                </c:pt>
                <c:pt idx="27">
                  <c:v>Irlande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Australie</c:v>
                </c:pt>
                <c:pt idx="31">
                  <c:v>Pologne</c:v>
                </c:pt>
                <c:pt idx="32">
                  <c:v>Corée</c:v>
                </c:pt>
                <c:pt idx="33">
                  <c:v>Mexique</c:v>
                </c:pt>
                <c:pt idx="34">
                  <c:v>Nouvelle-Zélande</c:v>
                </c:pt>
                <c:pt idx="35">
                  <c:v>Suisse</c:v>
                </c:pt>
                <c:pt idx="36">
                  <c:v>Israël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'g1-4-fr'!$C$32:$C$70</c:f>
              <c:numCache>
                <c:formatCode>0.00</c:formatCode>
                <c:ptCount val="39"/>
                <c:pt idx="0">
                  <c:v>10.85502262066</c:v>
                </c:pt>
                <c:pt idx="1">
                  <c:v>16.649301937905001</c:v>
                </c:pt>
                <c:pt idx="2">
                  <c:v>8.5297790928650006</c:v>
                </c:pt>
                <c:pt idx="3">
                  <c:v>5.3256569822696997</c:v>
                </c:pt>
                <c:pt idx="4">
                  <c:v>8.4502111925598005</c:v>
                </c:pt>
                <c:pt idx="5">
                  <c:v>8.8888888888891007</c:v>
                </c:pt>
                <c:pt idx="6">
                  <c:v>6.6043471652227996</c:v>
                </c:pt>
                <c:pt idx="7">
                  <c:v>4.8883756735950996</c:v>
                </c:pt>
                <c:pt idx="8">
                  <c:v>14.049190028023</c:v>
                </c:pt>
                <c:pt idx="9">
                  <c:v>11.417346959618</c:v>
                </c:pt>
                <c:pt idx="10">
                  <c:v>19.035314384151999</c:v>
                </c:pt>
                <c:pt idx="11">
                  <c:v>12.765957446808001</c:v>
                </c:pt>
                <c:pt idx="12">
                  <c:v>16.371681415929</c:v>
                </c:pt>
                <c:pt idx="13">
                  <c:v>10.331534309946001</c:v>
                </c:pt>
                <c:pt idx="14">
                  <c:v>8.2212257100150001</c:v>
                </c:pt>
                <c:pt idx="15">
                  <c:v>1.1958146487295001</c:v>
                </c:pt>
                <c:pt idx="16">
                  <c:v>7.0796460176989999</c:v>
                </c:pt>
                <c:pt idx="17">
                  <c:v>8.4937112711028</c:v>
                </c:pt>
                <c:pt idx="18">
                  <c:v>19.157088122605</c:v>
                </c:pt>
                <c:pt idx="19">
                  <c:v>0</c:v>
                </c:pt>
                <c:pt idx="20">
                  <c:v>0.13649261427459999</c:v>
                </c:pt>
                <c:pt idx="21">
                  <c:v>10.794326904982</c:v>
                </c:pt>
                <c:pt idx="22">
                  <c:v>12.52600554785</c:v>
                </c:pt>
                <c:pt idx="23">
                  <c:v>8.1370180014203992</c:v>
                </c:pt>
                <c:pt idx="24">
                  <c:v>8.3003952569172004</c:v>
                </c:pt>
                <c:pt idx="25">
                  <c:v>6.3975876697030998</c:v>
                </c:pt>
                <c:pt idx="26">
                  <c:v>9.2878261706917993</c:v>
                </c:pt>
                <c:pt idx="27">
                  <c:v>3.6019810895994002</c:v>
                </c:pt>
                <c:pt idx="28">
                  <c:v>7.7852630261164997</c:v>
                </c:pt>
                <c:pt idx="29">
                  <c:v>7.0674317808845997</c:v>
                </c:pt>
                <c:pt idx="30">
                  <c:v>0</c:v>
                </c:pt>
                <c:pt idx="31">
                  <c:v>15.31804221062</c:v>
                </c:pt>
                <c:pt idx="32">
                  <c:v>8.3545188998940993</c:v>
                </c:pt>
                <c:pt idx="33">
                  <c:v>1.1818120676959001</c:v>
                </c:pt>
                <c:pt idx="34">
                  <c:v>0</c:v>
                </c:pt>
                <c:pt idx="35">
                  <c:v>6.0150375939850997</c:v>
                </c:pt>
                <c:pt idx="36">
                  <c:v>7.1298693521671002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68-493F-8BAD-E32B394E8D4B}"/>
            </c:ext>
          </c:extLst>
        </c:ser>
        <c:ser>
          <c:idx val="2"/>
          <c:order val="2"/>
          <c:tx>
            <c:strRef>
              <c:f>'g1-4-fr'!$D$31</c:f>
              <c:strCache>
                <c:ptCount val="1"/>
                <c:pt idx="0">
                  <c:v>CSS employeur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'g1-4-fr'!$A$32:$A$70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Suède</c:v>
                </c:pt>
                <c:pt idx="4">
                  <c:v>Finlande</c:v>
                </c:pt>
                <c:pt idx="5">
                  <c:v>Portugal</c:v>
                </c:pt>
                <c:pt idx="6">
                  <c:v>Italie</c:v>
                </c:pt>
                <c:pt idx="7">
                  <c:v>Espagne</c:v>
                </c:pt>
                <c:pt idx="8">
                  <c:v>Autriche</c:v>
                </c:pt>
                <c:pt idx="9">
                  <c:v>Grèce</c:v>
                </c:pt>
                <c:pt idx="10">
                  <c:v>Slovénie</c:v>
                </c:pt>
                <c:pt idx="11">
                  <c:v>Türkiye</c:v>
                </c:pt>
                <c:pt idx="12">
                  <c:v>Hongrie</c:v>
                </c:pt>
                <c:pt idx="13">
                  <c:v>République slovaque</c:v>
                </c:pt>
                <c:pt idx="14">
                  <c:v>République tchèque</c:v>
                </c:pt>
                <c:pt idx="15">
                  <c:v>Estonie</c:v>
                </c:pt>
                <c:pt idx="16">
                  <c:v>Norvège</c:v>
                </c:pt>
                <c:pt idx="17">
                  <c:v>Lettonie</c:v>
                </c:pt>
                <c:pt idx="18">
                  <c:v>Lituanie</c:v>
                </c:pt>
                <c:pt idx="19">
                  <c:v>Danemark</c:v>
                </c:pt>
                <c:pt idx="20">
                  <c:v>Islande</c:v>
                </c:pt>
                <c:pt idx="21">
                  <c:v>Luxembourg</c:v>
                </c:pt>
                <c:pt idx="22">
                  <c:v>Japon</c:v>
                </c:pt>
                <c:pt idx="23">
                  <c:v>OCDE Moyenne</c:v>
                </c:pt>
                <c:pt idx="24">
                  <c:v>Costa Rica</c:v>
                </c:pt>
                <c:pt idx="25">
                  <c:v>Canada</c:v>
                </c:pt>
                <c:pt idx="26">
                  <c:v>Pays-Bas</c:v>
                </c:pt>
                <c:pt idx="27">
                  <c:v>Irlande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Australie</c:v>
                </c:pt>
                <c:pt idx="31">
                  <c:v>Pologne</c:v>
                </c:pt>
                <c:pt idx="32">
                  <c:v>Corée</c:v>
                </c:pt>
                <c:pt idx="33">
                  <c:v>Mexique</c:v>
                </c:pt>
                <c:pt idx="34">
                  <c:v>Nouvelle-Zélande</c:v>
                </c:pt>
                <c:pt idx="35">
                  <c:v>Suisse</c:v>
                </c:pt>
                <c:pt idx="36">
                  <c:v>Israël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'g1-4-fr'!$D$32:$D$70</c:f>
              <c:numCache>
                <c:formatCode>0.00</c:formatCode>
                <c:ptCount val="39"/>
                <c:pt idx="0">
                  <c:v>21.077869571436999</c:v>
                </c:pt>
                <c:pt idx="1">
                  <c:v>16.649301937905001</c:v>
                </c:pt>
                <c:pt idx="2">
                  <c:v>25.088497583721001</c:v>
                </c:pt>
                <c:pt idx="3">
                  <c:v>23.907961438259999</c:v>
                </c:pt>
                <c:pt idx="4">
                  <c:v>17.437252311757</c:v>
                </c:pt>
                <c:pt idx="5">
                  <c:v>19.191919191918998</c:v>
                </c:pt>
                <c:pt idx="6">
                  <c:v>24.000607995136001</c:v>
                </c:pt>
                <c:pt idx="7">
                  <c:v>23.017705927637</c:v>
                </c:pt>
                <c:pt idx="8">
                  <c:v>21.849705819964001</c:v>
                </c:pt>
                <c:pt idx="9">
                  <c:v>18.296759785664999</c:v>
                </c:pt>
                <c:pt idx="10">
                  <c:v>13.867355727821</c:v>
                </c:pt>
                <c:pt idx="11">
                  <c:v>14.893617021277</c:v>
                </c:pt>
                <c:pt idx="12">
                  <c:v>11.504424778761001</c:v>
                </c:pt>
                <c:pt idx="13">
                  <c:v>22.898997686969999</c:v>
                </c:pt>
                <c:pt idx="14">
                  <c:v>25.261584454409999</c:v>
                </c:pt>
                <c:pt idx="15">
                  <c:v>25.261584454409999</c:v>
                </c:pt>
                <c:pt idx="16">
                  <c:v>11.504424778761001</c:v>
                </c:pt>
                <c:pt idx="17">
                  <c:v>19.107511703783999</c:v>
                </c:pt>
                <c:pt idx="18">
                  <c:v>1.7585224481776001</c:v>
                </c:pt>
                <c:pt idx="19">
                  <c:v>0</c:v>
                </c:pt>
                <c:pt idx="20">
                  <c:v>5.9708509637985001</c:v>
                </c:pt>
                <c:pt idx="21">
                  <c:v>12.157413914266</c:v>
                </c:pt>
                <c:pt idx="22">
                  <c:v>13.314840499305999</c:v>
                </c:pt>
                <c:pt idx="23">
                  <c:v>13.349153331790999</c:v>
                </c:pt>
                <c:pt idx="24">
                  <c:v>20.948616600790999</c:v>
                </c:pt>
                <c:pt idx="25">
                  <c:v>8.9589844626760993</c:v>
                </c:pt>
                <c:pt idx="26">
                  <c:v>10.750199934029</c:v>
                </c:pt>
                <c:pt idx="27">
                  <c:v>9.9504727600180001</c:v>
                </c:pt>
                <c:pt idx="28">
                  <c:v>9.8799155112298997</c:v>
                </c:pt>
                <c:pt idx="29">
                  <c:v>7.615270838112</c:v>
                </c:pt>
                <c:pt idx="30">
                  <c:v>5.0647932785874001</c:v>
                </c:pt>
                <c:pt idx="31">
                  <c:v>14.068425250614</c:v>
                </c:pt>
                <c:pt idx="32">
                  <c:v>9.9130235917566996</c:v>
                </c:pt>
                <c:pt idx="33">
                  <c:v>10.902394010947001</c:v>
                </c:pt>
                <c:pt idx="34">
                  <c:v>0</c:v>
                </c:pt>
                <c:pt idx="35">
                  <c:v>6.0150375939850997</c:v>
                </c:pt>
                <c:pt idx="36">
                  <c:v>5.1819827801705003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8-493F-8BAD-E32B394E8D4B}"/>
            </c:ext>
          </c:extLst>
        </c:ser>
        <c:ser>
          <c:idx val="3"/>
          <c:order val="3"/>
          <c:tx>
            <c:strRef>
              <c:f>'g1-4-fr'!$E$31</c:f>
              <c:strCache>
                <c:ptCount val="1"/>
                <c:pt idx="0">
                  <c:v>Prestations en espèces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'g1-4-fr'!$A$32:$A$70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Suède</c:v>
                </c:pt>
                <c:pt idx="4">
                  <c:v>Finlande</c:v>
                </c:pt>
                <c:pt idx="5">
                  <c:v>Portugal</c:v>
                </c:pt>
                <c:pt idx="6">
                  <c:v>Italie</c:v>
                </c:pt>
                <c:pt idx="7">
                  <c:v>Espagne</c:v>
                </c:pt>
                <c:pt idx="8">
                  <c:v>Autriche</c:v>
                </c:pt>
                <c:pt idx="9">
                  <c:v>Grèce</c:v>
                </c:pt>
                <c:pt idx="10">
                  <c:v>Slovénie</c:v>
                </c:pt>
                <c:pt idx="11">
                  <c:v>Türkiye</c:v>
                </c:pt>
                <c:pt idx="12">
                  <c:v>Hongrie</c:v>
                </c:pt>
                <c:pt idx="13">
                  <c:v>République slovaque</c:v>
                </c:pt>
                <c:pt idx="14">
                  <c:v>République tchèque</c:v>
                </c:pt>
                <c:pt idx="15">
                  <c:v>Estonie</c:v>
                </c:pt>
                <c:pt idx="16">
                  <c:v>Norvège</c:v>
                </c:pt>
                <c:pt idx="17">
                  <c:v>Lettonie</c:v>
                </c:pt>
                <c:pt idx="18">
                  <c:v>Lituanie</c:v>
                </c:pt>
                <c:pt idx="19">
                  <c:v>Danemark</c:v>
                </c:pt>
                <c:pt idx="20">
                  <c:v>Islande</c:v>
                </c:pt>
                <c:pt idx="21">
                  <c:v>Luxembourg</c:v>
                </c:pt>
                <c:pt idx="22">
                  <c:v>Japon</c:v>
                </c:pt>
                <c:pt idx="23">
                  <c:v>OCDE Moyenne</c:v>
                </c:pt>
                <c:pt idx="24">
                  <c:v>Costa Rica</c:v>
                </c:pt>
                <c:pt idx="25">
                  <c:v>Canada</c:v>
                </c:pt>
                <c:pt idx="26">
                  <c:v>Pays-Bas</c:v>
                </c:pt>
                <c:pt idx="27">
                  <c:v>Irlande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Australie</c:v>
                </c:pt>
                <c:pt idx="31">
                  <c:v>Pologne</c:v>
                </c:pt>
                <c:pt idx="32">
                  <c:v>Corée</c:v>
                </c:pt>
                <c:pt idx="33">
                  <c:v>Mexique</c:v>
                </c:pt>
                <c:pt idx="34">
                  <c:v>Nouvelle-Zélande</c:v>
                </c:pt>
                <c:pt idx="35">
                  <c:v>Suisse</c:v>
                </c:pt>
                <c:pt idx="36">
                  <c:v>Israël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cat>
          <c:val>
            <c:numRef>
              <c:f>'g1-4-fr'!$E$32:$E$70</c:f>
              <c:numCache>
                <c:formatCode>0.00</c:formatCode>
                <c:ptCount val="39"/>
                <c:pt idx="0">
                  <c:v>-3.707685050222</c:v>
                </c:pt>
                <c:pt idx="1">
                  <c:v>-0.54407422738039002</c:v>
                </c:pt>
                <c:pt idx="2">
                  <c:v>-1.7694110679674</c:v>
                </c:pt>
                <c:pt idx="3">
                  <c:v>-2.9300327341899002</c:v>
                </c:pt>
                <c:pt idx="4">
                  <c:v>-2.3336006036855999</c:v>
                </c:pt>
                <c:pt idx="5">
                  <c:v>0</c:v>
                </c:pt>
                <c:pt idx="6">
                  <c:v>-6.1831762400011003</c:v>
                </c:pt>
                <c:pt idx="7">
                  <c:v>0</c:v>
                </c:pt>
                <c:pt idx="8">
                  <c:v>-6.3780415351902997</c:v>
                </c:pt>
                <c:pt idx="9">
                  <c:v>0</c:v>
                </c:pt>
                <c:pt idx="10">
                  <c:v>-2.9662476885603</c:v>
                </c:pt>
                <c:pt idx="11">
                  <c:v>0</c:v>
                </c:pt>
                <c:pt idx="12">
                  <c:v>-2.6729688417627999</c:v>
                </c:pt>
                <c:pt idx="13">
                  <c:v>-2.4329644632209</c:v>
                </c:pt>
                <c:pt idx="14">
                  <c:v>0</c:v>
                </c:pt>
                <c:pt idx="15">
                  <c:v>-3.2228623245459</c:v>
                </c:pt>
                <c:pt idx="16">
                  <c:v>-2.0123687413467999</c:v>
                </c:pt>
                <c:pt idx="17">
                  <c:v>-3.4685714870452</c:v>
                </c:pt>
                <c:pt idx="18">
                  <c:v>-5.2502527973201003</c:v>
                </c:pt>
                <c:pt idx="19">
                  <c:v>-3.4641334775621</c:v>
                </c:pt>
                <c:pt idx="20">
                  <c:v>-0.74889907669800004</c:v>
                </c:pt>
                <c:pt idx="21">
                  <c:v>-5.7057904172990996</c:v>
                </c:pt>
                <c:pt idx="22">
                  <c:v>-2.4170984419721</c:v>
                </c:pt>
                <c:pt idx="23">
                  <c:v>-2.3547016965807002</c:v>
                </c:pt>
                <c:pt idx="24">
                  <c:v>0</c:v>
                </c:pt>
                <c:pt idx="25">
                  <c:v>-2.1913407482124998</c:v>
                </c:pt>
                <c:pt idx="26">
                  <c:v>-2.1262466090332999</c:v>
                </c:pt>
                <c:pt idx="27">
                  <c:v>-3.3152915396681002</c:v>
                </c:pt>
                <c:pt idx="28">
                  <c:v>-2.3025058779840002</c:v>
                </c:pt>
                <c:pt idx="29">
                  <c:v>0</c:v>
                </c:pt>
                <c:pt idx="30">
                  <c:v>0</c:v>
                </c:pt>
                <c:pt idx="31">
                  <c:v>-8.8880963012570007</c:v>
                </c:pt>
                <c:pt idx="32">
                  <c:v>-1.3005129345762001</c:v>
                </c:pt>
                <c:pt idx="33">
                  <c:v>0</c:v>
                </c:pt>
                <c:pt idx="34">
                  <c:v>-0.29690717731534</c:v>
                </c:pt>
                <c:pt idx="35">
                  <c:v>-3.3470887738709001</c:v>
                </c:pt>
                <c:pt idx="36">
                  <c:v>-1.3933746440176999</c:v>
                </c:pt>
                <c:pt idx="37">
                  <c:v>-0.36400515743790002</c:v>
                </c:pt>
                <c:pt idx="38">
                  <c:v>-5.7451154907249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68-493F-8BAD-E32B394E8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9899386"/>
        <c:axId val="49684603"/>
      </c:barChart>
      <c:scatterChart>
        <c:scatterStyle val="lineMarker"/>
        <c:varyColors val="0"/>
        <c:ser>
          <c:idx val="4"/>
          <c:order val="4"/>
          <c:tx>
            <c:strRef>
              <c:f>'g1-4-fr'!$F$31</c:f>
              <c:strCache>
                <c:ptCount val="1"/>
                <c:pt idx="0">
                  <c:v>Coin fiscal total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bg1"/>
              </a:solidFill>
              <a:ln w="6350">
                <a:solidFill>
                  <a:srgbClr val="000000"/>
                </a:solidFill>
              </a:ln>
              <a:effectLst/>
            </c:spPr>
          </c:marker>
          <c:xVal>
            <c:strRef>
              <c:f>'g1-4-fr'!$A$32:$A$70</c:f>
              <c:strCache>
                <c:ptCount val="39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Suède</c:v>
                </c:pt>
                <c:pt idx="4">
                  <c:v>Finlande</c:v>
                </c:pt>
                <c:pt idx="5">
                  <c:v>Portugal</c:v>
                </c:pt>
                <c:pt idx="6">
                  <c:v>Italie</c:v>
                </c:pt>
                <c:pt idx="7">
                  <c:v>Espagne</c:v>
                </c:pt>
                <c:pt idx="8">
                  <c:v>Autriche</c:v>
                </c:pt>
                <c:pt idx="9">
                  <c:v>Grèce</c:v>
                </c:pt>
                <c:pt idx="10">
                  <c:v>Slovénie</c:v>
                </c:pt>
                <c:pt idx="11">
                  <c:v>Türkiye</c:v>
                </c:pt>
                <c:pt idx="12">
                  <c:v>Hongrie</c:v>
                </c:pt>
                <c:pt idx="13">
                  <c:v>République slovaque</c:v>
                </c:pt>
                <c:pt idx="14">
                  <c:v>République tchèque</c:v>
                </c:pt>
                <c:pt idx="15">
                  <c:v>Estonie</c:v>
                </c:pt>
                <c:pt idx="16">
                  <c:v>Norvège</c:v>
                </c:pt>
                <c:pt idx="17">
                  <c:v>Lettonie</c:v>
                </c:pt>
                <c:pt idx="18">
                  <c:v>Lituanie</c:v>
                </c:pt>
                <c:pt idx="19">
                  <c:v>Danemark</c:v>
                </c:pt>
                <c:pt idx="20">
                  <c:v>Islande</c:v>
                </c:pt>
                <c:pt idx="21">
                  <c:v>Luxembourg</c:v>
                </c:pt>
                <c:pt idx="22">
                  <c:v>Japon</c:v>
                </c:pt>
                <c:pt idx="23">
                  <c:v>OCDE Moyenne</c:v>
                </c:pt>
                <c:pt idx="24">
                  <c:v>Costa Rica</c:v>
                </c:pt>
                <c:pt idx="25">
                  <c:v>Canada</c:v>
                </c:pt>
                <c:pt idx="26">
                  <c:v>Pays-Bas</c:v>
                </c:pt>
                <c:pt idx="27">
                  <c:v>Irlande</c:v>
                </c:pt>
                <c:pt idx="28">
                  <c:v>Royaume-Uni</c:v>
                </c:pt>
                <c:pt idx="29">
                  <c:v>États-Unis</c:v>
                </c:pt>
                <c:pt idx="30">
                  <c:v>Australie</c:v>
                </c:pt>
                <c:pt idx="31">
                  <c:v>Pologne</c:v>
                </c:pt>
                <c:pt idx="32">
                  <c:v>Corée</c:v>
                </c:pt>
                <c:pt idx="33">
                  <c:v>Mexique</c:v>
                </c:pt>
                <c:pt idx="34">
                  <c:v>Nouvelle-Zélande</c:v>
                </c:pt>
                <c:pt idx="35">
                  <c:v>Suisse</c:v>
                </c:pt>
                <c:pt idx="36">
                  <c:v>Israël</c:v>
                </c:pt>
                <c:pt idx="37">
                  <c:v>Chili</c:v>
                </c:pt>
                <c:pt idx="38">
                  <c:v>Colombie</c:v>
                </c:pt>
              </c:strCache>
            </c:strRef>
          </c:xVal>
          <c:yVal>
            <c:numRef>
              <c:f>'g1-4-fr'!$F$32:$F$70</c:f>
              <c:numCache>
                <c:formatCode>0.00</c:formatCode>
                <c:ptCount val="39"/>
                <c:pt idx="0">
                  <c:v>45.500844685994998</c:v>
                </c:pt>
                <c:pt idx="1">
                  <c:v>40.834031925025997</c:v>
                </c:pt>
                <c:pt idx="2">
                  <c:v>40.748432771955002</c:v>
                </c:pt>
                <c:pt idx="3">
                  <c:v>38.298199878292003</c:v>
                </c:pt>
                <c:pt idx="4">
                  <c:v>38.244256587469003</c:v>
                </c:pt>
                <c:pt idx="5">
                  <c:v>37.544029366718</c:v>
                </c:pt>
                <c:pt idx="6">
                  <c:v>37.401384435478001</c:v>
                </c:pt>
                <c:pt idx="7">
                  <c:v>36.600068426923997</c:v>
                </c:pt>
                <c:pt idx="8">
                  <c:v>36.078299248301001</c:v>
                </c:pt>
                <c:pt idx="9">
                  <c:v>35.682575005369998</c:v>
                </c:pt>
                <c:pt idx="10">
                  <c:v>35.635846719777</c:v>
                </c:pt>
                <c:pt idx="11">
                  <c:v>35.126957202817998</c:v>
                </c:pt>
                <c:pt idx="12">
                  <c:v>34.458072105974999</c:v>
                </c:pt>
                <c:pt idx="13">
                  <c:v>34.262632650611003</c:v>
                </c:pt>
                <c:pt idx="14">
                  <c:v>33.769453028779999</c:v>
                </c:pt>
                <c:pt idx="15">
                  <c:v>33.136076086800998</c:v>
                </c:pt>
                <c:pt idx="16">
                  <c:v>32.364657863371001</c:v>
                </c:pt>
                <c:pt idx="17">
                  <c:v>32.268475986449999</c:v>
                </c:pt>
                <c:pt idx="18">
                  <c:v>31.205033066431</c:v>
                </c:pt>
                <c:pt idx="19">
                  <c:v>31.038983615524</c:v>
                </c:pt>
                <c:pt idx="20">
                  <c:v>30.205651499057002</c:v>
                </c:pt>
                <c:pt idx="21">
                  <c:v>29.882198149785999</c:v>
                </c:pt>
                <c:pt idx="22">
                  <c:v>29.642425657453</c:v>
                </c:pt>
                <c:pt idx="23">
                  <c:v>29.351740238359</c:v>
                </c:pt>
                <c:pt idx="24">
                  <c:v>29.249011857707998</c:v>
                </c:pt>
                <c:pt idx="25">
                  <c:v>28.898787215492</c:v>
                </c:pt>
                <c:pt idx="26">
                  <c:v>27.951881064445001</c:v>
                </c:pt>
                <c:pt idx="27">
                  <c:v>27.669401616339002</c:v>
                </c:pt>
                <c:pt idx="28">
                  <c:v>27.261871653930999</c:v>
                </c:pt>
                <c:pt idx="29">
                  <c:v>24.728482308229001</c:v>
                </c:pt>
                <c:pt idx="30">
                  <c:v>24.624621570283999</c:v>
                </c:pt>
                <c:pt idx="31">
                  <c:v>22.240734502790001</c:v>
                </c:pt>
                <c:pt idx="32">
                  <c:v>20.938585893974999</c:v>
                </c:pt>
                <c:pt idx="33">
                  <c:v>19.997101741110999</c:v>
                </c:pt>
                <c:pt idx="34">
                  <c:v>17.950569366168999</c:v>
                </c:pt>
                <c:pt idx="35">
                  <c:v>17.709415419473999</c:v>
                </c:pt>
                <c:pt idx="36">
                  <c:v>15.3261995315</c:v>
                </c:pt>
                <c:pt idx="37">
                  <c:v>6.6359948425619999</c:v>
                </c:pt>
                <c:pt idx="38">
                  <c:v>-5.7451154907250004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68-493F-8BAD-E32B394E8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99386"/>
        <c:axId val="49684603"/>
      </c:scatterChart>
      <c:catAx>
        <c:axId val="1989938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3240000" vert="horz"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684603"/>
        <c:crosses val="autoZero"/>
        <c:auto val="1"/>
        <c:lblAlgn val="ctr"/>
        <c:lblOffset val="100"/>
        <c:noMultiLvlLbl val="0"/>
      </c:catAx>
      <c:valAx>
        <c:axId val="49684603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99386"/>
        <c:crosses val="autoZero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4.5749999999999999E-2"/>
          <c:y val="1.4500000000000001E-2"/>
          <c:w val="0.93474999999999997"/>
          <c:h val="5.2499999999999998E-2"/>
        </c:manualLayout>
      </c:layout>
      <c:overlay val="1"/>
      <c:spPr>
        <a:solidFill>
          <a:srgbClr val="EAEAEA"/>
        </a:solidFill>
        <a:ln>
          <a:noFill/>
          <a:round/>
        </a:ln>
        <a:effectLst/>
      </c:spPr>
      <c:txPr>
        <a:bodyPr rot="0" vert="horz"/>
        <a:lstStyle/>
        <a:p>
          <a:pPr>
            <a:defRPr lang="en-US" sz="900" b="0" i="0" u="non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  <a:prstDash val="solid"/>
      <a:round/>
    </a:ln>
    <a:effectLst/>
  </c:spPr>
  <c:printSettings>
    <c:headerFooter/>
    <c:pageMargins b="1" l="0.75" r="0.75" t="1" header="0.3" footer="0.3"/>
    <c:pageSetup firstPageNumber="100" orientation="portrait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7</xdr:col>
      <xdr:colOff>565801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4C2ACE-2C39-4FD0-89F3-5DEE1E992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P/TaxWages/Book%20content/Overview/Output/Figure_1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1-4-en"/>
      <sheetName val="g1-4-fr"/>
    </sheetNames>
    <sheetDataSet>
      <sheetData sheetId="0">
        <row r="1">
          <cell r="A1">
            <v>2022</v>
          </cell>
        </row>
        <row r="7">
          <cell r="A7" t="str">
            <v>Australia</v>
          </cell>
          <cell r="B7">
            <v>24.624621570283999</v>
          </cell>
          <cell r="C7">
            <v>19.559828291696999</v>
          </cell>
          <cell r="D7">
            <v>0</v>
          </cell>
          <cell r="E7">
            <v>5.0647932785874001</v>
          </cell>
          <cell r="F7">
            <v>0</v>
          </cell>
          <cell r="I7">
            <v>31</v>
          </cell>
          <cell r="J7" t="str">
            <v>Australie</v>
          </cell>
        </row>
        <row r="8">
          <cell r="A8" t="str">
            <v>Austria</v>
          </cell>
          <cell r="B8">
            <v>36.078299248301001</v>
          </cell>
          <cell r="C8">
            <v>6.5574449355048001</v>
          </cell>
          <cell r="D8">
            <v>14.049190028023</v>
          </cell>
          <cell r="E8">
            <v>21.849705819964001</v>
          </cell>
          <cell r="F8">
            <v>6.3780415351902997</v>
          </cell>
          <cell r="I8">
            <v>9</v>
          </cell>
          <cell r="J8" t="str">
            <v>Autriche</v>
          </cell>
        </row>
        <row r="9">
          <cell r="A9" t="str">
            <v>Belgium</v>
          </cell>
          <cell r="B9">
            <v>45.500844685994998</v>
          </cell>
          <cell r="C9">
            <v>17.275637544119999</v>
          </cell>
          <cell r="D9">
            <v>10.85502262066</v>
          </cell>
          <cell r="E9">
            <v>21.077869571436999</v>
          </cell>
          <cell r="F9">
            <v>3.707685050222</v>
          </cell>
          <cell r="I9">
            <v>1</v>
          </cell>
          <cell r="J9" t="str">
            <v>Belgique</v>
          </cell>
        </row>
        <row r="10">
          <cell r="A10" t="str">
            <v>Canada</v>
          </cell>
          <cell r="B10">
            <v>28.898787215492</v>
          </cell>
          <cell r="C10">
            <v>15.733555831326001</v>
          </cell>
          <cell r="D10">
            <v>6.3975876697030998</v>
          </cell>
          <cell r="E10">
            <v>8.9589844626760993</v>
          </cell>
          <cell r="F10">
            <v>2.1913407482124998</v>
          </cell>
          <cell r="I10">
            <v>26</v>
          </cell>
          <cell r="J10" t="str">
            <v>Canada</v>
          </cell>
        </row>
        <row r="11">
          <cell r="A11" t="str">
            <v>Chile</v>
          </cell>
          <cell r="B11">
            <v>6.6359948425619999</v>
          </cell>
          <cell r="C11">
            <v>0</v>
          </cell>
          <cell r="D11">
            <v>7</v>
          </cell>
          <cell r="E11">
            <v>0</v>
          </cell>
          <cell r="F11">
            <v>0.36400515743790002</v>
          </cell>
          <cell r="I11">
            <v>38</v>
          </cell>
          <cell r="J11" t="str">
            <v>Chili</v>
          </cell>
        </row>
        <row r="12">
          <cell r="A12" t="str">
            <v>Colombia</v>
          </cell>
          <cell r="B12">
            <v>-5.7451154907250004</v>
          </cell>
          <cell r="C12">
            <v>0</v>
          </cell>
          <cell r="D12">
            <v>0</v>
          </cell>
          <cell r="E12">
            <v>0</v>
          </cell>
          <cell r="F12">
            <v>5.7451154907249</v>
          </cell>
          <cell r="I12">
            <v>39</v>
          </cell>
          <cell r="J12" t="str">
            <v>Colombie</v>
          </cell>
        </row>
        <row r="13">
          <cell r="A13" t="str">
            <v>Costa Rica</v>
          </cell>
          <cell r="B13">
            <v>29.249011857707998</v>
          </cell>
          <cell r="C13">
            <v>0</v>
          </cell>
          <cell r="D13">
            <v>8.3003952569172004</v>
          </cell>
          <cell r="E13">
            <v>20.948616600790999</v>
          </cell>
          <cell r="F13">
            <v>0</v>
          </cell>
          <cell r="I13">
            <v>25</v>
          </cell>
          <cell r="J13" t="str">
            <v>Costa Rica</v>
          </cell>
        </row>
        <row r="14">
          <cell r="A14" t="str">
            <v>Czech Republic</v>
          </cell>
          <cell r="B14">
            <v>33.769453028779999</v>
          </cell>
          <cell r="C14">
            <v>0.28664286435559999</v>
          </cell>
          <cell r="D14">
            <v>8.2212257100150001</v>
          </cell>
          <cell r="E14">
            <v>25.261584454409999</v>
          </cell>
          <cell r="F14">
            <v>0</v>
          </cell>
          <cell r="I14">
            <v>15</v>
          </cell>
          <cell r="J14" t="str">
            <v>République tchèque</v>
          </cell>
        </row>
        <row r="15">
          <cell r="A15" t="str">
            <v>Denmark</v>
          </cell>
          <cell r="B15">
            <v>31.038983615524</v>
          </cell>
          <cell r="C15">
            <v>34.503117093085997</v>
          </cell>
          <cell r="D15">
            <v>0</v>
          </cell>
          <cell r="E15">
            <v>0</v>
          </cell>
          <cell r="F15">
            <v>3.4641334775621</v>
          </cell>
          <cell r="I15">
            <v>20</v>
          </cell>
          <cell r="J15" t="str">
            <v>Danemark</v>
          </cell>
        </row>
        <row r="16">
          <cell r="A16" t="str">
            <v>Estonia</v>
          </cell>
          <cell r="B16">
            <v>33.136076086800998</v>
          </cell>
          <cell r="C16">
            <v>9.9015393082078003</v>
          </cell>
          <cell r="D16">
            <v>1.1958146487295001</v>
          </cell>
          <cell r="E16">
            <v>25.261584454409999</v>
          </cell>
          <cell r="F16">
            <v>3.2228623245459</v>
          </cell>
          <cell r="I16">
            <v>16</v>
          </cell>
          <cell r="J16" t="str">
            <v>Estonie</v>
          </cell>
        </row>
        <row r="17">
          <cell r="A17" t="str">
            <v>Finland</v>
          </cell>
          <cell r="B17">
            <v>38.244256587469003</v>
          </cell>
          <cell r="C17">
            <v>14.690393686837</v>
          </cell>
          <cell r="D17">
            <v>8.4502111925598005</v>
          </cell>
          <cell r="E17">
            <v>17.437252311757</v>
          </cell>
          <cell r="F17">
            <v>2.3336006036855999</v>
          </cell>
          <cell r="I17">
            <v>5</v>
          </cell>
          <cell r="J17" t="str">
            <v>Finlande</v>
          </cell>
        </row>
        <row r="18">
          <cell r="A18" t="str">
            <v>France</v>
          </cell>
          <cell r="B18">
            <v>40.748432771955002</v>
          </cell>
          <cell r="C18">
            <v>8.8995671633369007</v>
          </cell>
          <cell r="D18">
            <v>8.5297790928650006</v>
          </cell>
          <cell r="E18">
            <v>25.088497583721001</v>
          </cell>
          <cell r="F18">
            <v>1.7694110679674</v>
          </cell>
          <cell r="I18">
            <v>3</v>
          </cell>
          <cell r="J18" t="str">
            <v>France</v>
          </cell>
        </row>
        <row r="19">
          <cell r="A19" t="str">
            <v>Germany</v>
          </cell>
          <cell r="B19">
            <v>40.834031925025997</v>
          </cell>
          <cell r="C19">
            <v>8.0795022765988005</v>
          </cell>
          <cell r="D19">
            <v>16.649301937905001</v>
          </cell>
          <cell r="E19">
            <v>16.649301937905001</v>
          </cell>
          <cell r="F19">
            <v>0.54407422738039002</v>
          </cell>
          <cell r="I19">
            <v>2</v>
          </cell>
          <cell r="J19" t="str">
            <v>Allemagne</v>
          </cell>
        </row>
        <row r="20">
          <cell r="A20" t="str">
            <v>Greece</v>
          </cell>
          <cell r="B20">
            <v>35.682575005369998</v>
          </cell>
          <cell r="C20">
            <v>5.9684682600862997</v>
          </cell>
          <cell r="D20">
            <v>11.417346959618</v>
          </cell>
          <cell r="E20">
            <v>18.296759785664999</v>
          </cell>
          <cell r="F20">
            <v>0</v>
          </cell>
          <cell r="I20">
            <v>10</v>
          </cell>
          <cell r="J20" t="str">
            <v>Grèce</v>
          </cell>
        </row>
        <row r="21">
          <cell r="A21" t="str">
            <v>Hungary</v>
          </cell>
          <cell r="B21">
            <v>34.458072105974999</v>
          </cell>
          <cell r="C21">
            <v>9.2549347530469994</v>
          </cell>
          <cell r="D21">
            <v>16.371681415929</v>
          </cell>
          <cell r="E21">
            <v>11.504424778761001</v>
          </cell>
          <cell r="F21">
            <v>2.6729688417627999</v>
          </cell>
          <cell r="I21">
            <v>13</v>
          </cell>
          <cell r="J21" t="str">
            <v>Hongrie</v>
          </cell>
        </row>
        <row r="22">
          <cell r="A22" t="str">
            <v>Iceland</v>
          </cell>
          <cell r="B22">
            <v>30.205651499057002</v>
          </cell>
          <cell r="C22">
            <v>24.847206997680999</v>
          </cell>
          <cell r="D22">
            <v>0.13649261427459999</v>
          </cell>
          <cell r="E22">
            <v>5.9708509637985001</v>
          </cell>
          <cell r="F22">
            <v>0.74889907669800004</v>
          </cell>
          <cell r="I22">
            <v>21</v>
          </cell>
          <cell r="J22" t="str">
            <v>Islande</v>
          </cell>
        </row>
        <row r="23">
          <cell r="A23" t="str">
            <v>Ireland</v>
          </cell>
          <cell r="B23">
            <v>27.669401616339002</v>
          </cell>
          <cell r="C23">
            <v>17.432239306391001</v>
          </cell>
          <cell r="D23">
            <v>3.6019810895994002</v>
          </cell>
          <cell r="E23">
            <v>9.9504727600180001</v>
          </cell>
          <cell r="F23">
            <v>3.3152915396681002</v>
          </cell>
          <cell r="I23">
            <v>28</v>
          </cell>
          <cell r="J23" t="str">
            <v>Irlande</v>
          </cell>
        </row>
        <row r="24">
          <cell r="A24" t="str">
            <v>Israel</v>
          </cell>
          <cell r="B24">
            <v>15.3261995315</v>
          </cell>
          <cell r="C24">
            <v>4.4077220431796</v>
          </cell>
          <cell r="D24">
            <v>7.1298693521671002</v>
          </cell>
          <cell r="E24">
            <v>5.1819827801705003</v>
          </cell>
          <cell r="F24">
            <v>1.3933746440176999</v>
          </cell>
          <cell r="I24">
            <v>37</v>
          </cell>
          <cell r="J24" t="str">
            <v>Israël</v>
          </cell>
        </row>
        <row r="25">
          <cell r="A25" t="str">
            <v>Italy</v>
          </cell>
          <cell r="B25">
            <v>37.401384435478001</v>
          </cell>
          <cell r="C25">
            <v>12.979605515119999</v>
          </cell>
          <cell r="D25">
            <v>6.6043471652227996</v>
          </cell>
          <cell r="E25">
            <v>24.000607995136001</v>
          </cell>
          <cell r="F25">
            <v>6.1831762400011003</v>
          </cell>
          <cell r="I25">
            <v>7</v>
          </cell>
          <cell r="J25" t="str">
            <v>Italie</v>
          </cell>
        </row>
        <row r="26">
          <cell r="A26" t="str">
            <v>Japan</v>
          </cell>
          <cell r="B26">
            <v>29.642425657453</v>
          </cell>
          <cell r="C26">
            <v>6.2186780522687002</v>
          </cell>
          <cell r="D26">
            <v>12.52600554785</v>
          </cell>
          <cell r="E26">
            <v>13.314840499305999</v>
          </cell>
          <cell r="F26">
            <v>2.4170984419721</v>
          </cell>
          <cell r="I26">
            <v>23</v>
          </cell>
          <cell r="J26" t="str">
            <v>Japon</v>
          </cell>
        </row>
        <row r="27">
          <cell r="A27" t="str">
            <v>Korea</v>
          </cell>
          <cell r="B27">
            <v>20.938585893974999</v>
          </cell>
          <cell r="C27">
            <v>3.9715563369006999</v>
          </cell>
          <cell r="D27">
            <v>8.3545188998940993</v>
          </cell>
          <cell r="E27">
            <v>9.9130235917566996</v>
          </cell>
          <cell r="F27">
            <v>1.3005129345762001</v>
          </cell>
          <cell r="I27">
            <v>33</v>
          </cell>
          <cell r="J27" t="str">
            <v>Corée</v>
          </cell>
        </row>
        <row r="28">
          <cell r="A28" t="str">
            <v>Latvia</v>
          </cell>
          <cell r="B28">
            <v>32.268475986449999</v>
          </cell>
          <cell r="C28">
            <v>8.1358244986084998</v>
          </cell>
          <cell r="D28">
            <v>8.4937112711028</v>
          </cell>
          <cell r="E28">
            <v>19.107511703783999</v>
          </cell>
          <cell r="F28">
            <v>3.4685714870452</v>
          </cell>
          <cell r="I28">
            <v>18</v>
          </cell>
          <cell r="J28" t="str">
            <v>Lettonie</v>
          </cell>
        </row>
        <row r="29">
          <cell r="A29" t="str">
            <v>Lithuania</v>
          </cell>
          <cell r="B29">
            <v>31.205033066431</v>
          </cell>
          <cell r="C29">
            <v>15.539675292968001</v>
          </cell>
          <cell r="D29">
            <v>19.157088122605</v>
          </cell>
          <cell r="E29">
            <v>1.7585224481776001</v>
          </cell>
          <cell r="F29">
            <v>5.2502527973201003</v>
          </cell>
          <cell r="I29">
            <v>19</v>
          </cell>
          <cell r="J29" t="str">
            <v>Lituanie</v>
          </cell>
        </row>
        <row r="30">
          <cell r="A30" t="str">
            <v>Luxembourg</v>
          </cell>
          <cell r="B30">
            <v>29.882198149785999</v>
          </cell>
          <cell r="C30">
            <v>12.636247747837</v>
          </cell>
          <cell r="D30">
            <v>10.794326904982</v>
          </cell>
          <cell r="E30">
            <v>12.157413914266</v>
          </cell>
          <cell r="F30">
            <v>5.7057904172990996</v>
          </cell>
          <cell r="I30">
            <v>22</v>
          </cell>
          <cell r="J30" t="str">
            <v>Luxembourg</v>
          </cell>
        </row>
        <row r="31">
          <cell r="A31" t="str">
            <v>Mexico</v>
          </cell>
          <cell r="B31">
            <v>19.997101741110999</v>
          </cell>
          <cell r="C31">
            <v>7.9128956624675997</v>
          </cell>
          <cell r="D31">
            <v>1.1818120676959001</v>
          </cell>
          <cell r="E31">
            <v>10.902394010947001</v>
          </cell>
          <cell r="F31">
            <v>0</v>
          </cell>
          <cell r="I31">
            <v>34</v>
          </cell>
          <cell r="J31" t="str">
            <v>Mexique</v>
          </cell>
        </row>
        <row r="32">
          <cell r="A32" t="str">
            <v>Netherlands</v>
          </cell>
          <cell r="B32">
            <v>27.951881064445001</v>
          </cell>
          <cell r="C32">
            <v>10.040101568757001</v>
          </cell>
          <cell r="D32">
            <v>9.2878261706917993</v>
          </cell>
          <cell r="E32">
            <v>10.750199934029</v>
          </cell>
          <cell r="F32">
            <v>2.1262466090332999</v>
          </cell>
          <cell r="I32">
            <v>27</v>
          </cell>
          <cell r="J32" t="str">
            <v>Pays-Bas</v>
          </cell>
        </row>
        <row r="33">
          <cell r="A33" t="str">
            <v>New Zealand</v>
          </cell>
          <cell r="B33">
            <v>17.950569366168999</v>
          </cell>
          <cell r="C33">
            <v>18.247476543485</v>
          </cell>
          <cell r="D33">
            <v>0</v>
          </cell>
          <cell r="E33">
            <v>0</v>
          </cell>
          <cell r="F33">
            <v>0.29690717731534</v>
          </cell>
          <cell r="I33">
            <v>35</v>
          </cell>
          <cell r="J33" t="str">
            <v>Nouvelle-Zélande</v>
          </cell>
        </row>
        <row r="34">
          <cell r="A34" t="str">
            <v>Norway</v>
          </cell>
          <cell r="B34">
            <v>32.364657863371001</v>
          </cell>
          <cell r="C34">
            <v>15.792955808257</v>
          </cell>
          <cell r="D34">
            <v>7.0796460176989999</v>
          </cell>
          <cell r="E34">
            <v>11.504424778761001</v>
          </cell>
          <cell r="F34">
            <v>2.0123687413467999</v>
          </cell>
          <cell r="I34">
            <v>17</v>
          </cell>
          <cell r="J34" t="str">
            <v>Norvège</v>
          </cell>
        </row>
        <row r="35">
          <cell r="A35" t="str">
            <v>Poland</v>
          </cell>
          <cell r="B35">
            <v>22.240734502790001</v>
          </cell>
          <cell r="C35">
            <v>1.7423633428109999</v>
          </cell>
          <cell r="D35">
            <v>15.31804221062</v>
          </cell>
          <cell r="E35">
            <v>14.068425250614</v>
          </cell>
          <cell r="F35">
            <v>8.8880963012570007</v>
          </cell>
          <cell r="I35">
            <v>32</v>
          </cell>
          <cell r="J35" t="str">
            <v>Pologne</v>
          </cell>
        </row>
        <row r="36">
          <cell r="A36" t="str">
            <v>Portugal</v>
          </cell>
          <cell r="B36">
            <v>37.544029366718</v>
          </cell>
          <cell r="C36">
            <v>9.4632212859103007</v>
          </cell>
          <cell r="D36">
            <v>8.8888888888891007</v>
          </cell>
          <cell r="E36">
            <v>19.191919191918998</v>
          </cell>
          <cell r="F36">
            <v>0</v>
          </cell>
          <cell r="I36">
            <v>6</v>
          </cell>
          <cell r="J36" t="str">
            <v>Portugal</v>
          </cell>
        </row>
        <row r="37">
          <cell r="A37" t="str">
            <v>Slovak Republic</v>
          </cell>
          <cell r="B37">
            <v>34.262632650611003</v>
          </cell>
          <cell r="C37">
            <v>3.4650651169154001</v>
          </cell>
          <cell r="D37">
            <v>10.331534309946001</v>
          </cell>
          <cell r="E37">
            <v>22.898997686969999</v>
          </cell>
          <cell r="F37">
            <v>2.4329644632209</v>
          </cell>
          <cell r="I37">
            <v>14</v>
          </cell>
          <cell r="J37" t="str">
            <v>République slovaque</v>
          </cell>
        </row>
        <row r="38">
          <cell r="A38" t="str">
            <v>Slovenia</v>
          </cell>
          <cell r="B38">
            <v>35.635846719777</v>
          </cell>
          <cell r="C38">
            <v>5.6994242963647999</v>
          </cell>
          <cell r="D38">
            <v>19.035314384151999</v>
          </cell>
          <cell r="E38">
            <v>13.867355727821</v>
          </cell>
          <cell r="F38">
            <v>2.9662476885603</v>
          </cell>
          <cell r="I38">
            <v>11</v>
          </cell>
          <cell r="J38" t="str">
            <v>Slovénie</v>
          </cell>
        </row>
        <row r="39">
          <cell r="A39" t="str">
            <v>Spain</v>
          </cell>
          <cell r="B39">
            <v>36.600068426923997</v>
          </cell>
          <cell r="C39">
            <v>8.6939868256925994</v>
          </cell>
          <cell r="D39">
            <v>4.8883756735950996</v>
          </cell>
          <cell r="E39">
            <v>23.017705927637</v>
          </cell>
          <cell r="F39">
            <v>0</v>
          </cell>
          <cell r="I39">
            <v>8</v>
          </cell>
          <cell r="J39" t="str">
            <v>Espagne</v>
          </cell>
        </row>
        <row r="40">
          <cell r="A40" t="str">
            <v>Sweden</v>
          </cell>
          <cell r="B40">
            <v>38.298199878292003</v>
          </cell>
          <cell r="C40">
            <v>11.994614191953</v>
          </cell>
          <cell r="D40">
            <v>5.3256569822696997</v>
          </cell>
          <cell r="E40">
            <v>23.907961438259999</v>
          </cell>
          <cell r="F40">
            <v>2.9300327341899002</v>
          </cell>
          <cell r="I40">
            <v>4</v>
          </cell>
          <cell r="J40" t="str">
            <v>Suède</v>
          </cell>
        </row>
        <row r="41">
          <cell r="A41" t="str">
            <v>Switzerland</v>
          </cell>
          <cell r="B41">
            <v>17.709415419473999</v>
          </cell>
          <cell r="C41">
            <v>9.0264290053750003</v>
          </cell>
          <cell r="D41">
            <v>6.0150375939850997</v>
          </cell>
          <cell r="E41">
            <v>6.0150375939850997</v>
          </cell>
          <cell r="F41">
            <v>3.3470887738709001</v>
          </cell>
          <cell r="I41">
            <v>36</v>
          </cell>
          <cell r="J41" t="str">
            <v>Suisse</v>
          </cell>
        </row>
        <row r="42">
          <cell r="A42" t="str">
            <v>Türkiye</v>
          </cell>
          <cell r="B42">
            <v>35.126957202817998</v>
          </cell>
          <cell r="C42">
            <v>7.4673827347322996</v>
          </cell>
          <cell r="D42">
            <v>12.765957446808001</v>
          </cell>
          <cell r="E42">
            <v>14.893617021277</v>
          </cell>
          <cell r="F42">
            <v>0</v>
          </cell>
          <cell r="I42">
            <v>12</v>
          </cell>
          <cell r="J42" t="str">
            <v>Türkiye</v>
          </cell>
        </row>
        <row r="43">
          <cell r="A43" t="str">
            <v>United Kingdom</v>
          </cell>
          <cell r="B43">
            <v>27.261871653930999</v>
          </cell>
          <cell r="C43">
            <v>11.899198994568</v>
          </cell>
          <cell r="D43">
            <v>7.7852630261164997</v>
          </cell>
          <cell r="E43">
            <v>9.8799155112298997</v>
          </cell>
          <cell r="F43">
            <v>2.3025058779840002</v>
          </cell>
          <cell r="I43">
            <v>29</v>
          </cell>
          <cell r="J43" t="str">
            <v>Royaume-Uni</v>
          </cell>
        </row>
        <row r="44">
          <cell r="A44" t="str">
            <v>United States</v>
          </cell>
          <cell r="B44">
            <v>24.728482308229001</v>
          </cell>
          <cell r="C44">
            <v>10.045779689232999</v>
          </cell>
          <cell r="D44">
            <v>7.0674317808845997</v>
          </cell>
          <cell r="E44">
            <v>7.615270838112</v>
          </cell>
          <cell r="F44">
            <v>0</v>
          </cell>
          <cell r="I44">
            <v>30</v>
          </cell>
          <cell r="J44" t="str">
            <v>États-Unis</v>
          </cell>
        </row>
        <row r="45">
          <cell r="A45" t="str">
            <v>OECD Average</v>
          </cell>
          <cell r="B45">
            <v>29.351740238359</v>
          </cell>
          <cell r="C45">
            <v>10.220270601728</v>
          </cell>
          <cell r="D45">
            <v>8.1370180014203992</v>
          </cell>
          <cell r="E45">
            <v>13.349153331790999</v>
          </cell>
          <cell r="F45">
            <v>2.3547016965807002</v>
          </cell>
          <cell r="I45">
            <v>24</v>
          </cell>
          <cell r="J45" t="str">
            <v>OCDE Moyenne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4uylo5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22FB44-7474-4EAC-8394-0316057C9A0D}" mc:Ignorable="x14ac xr xr2 xr3">
  <x:dimension ref="A1:W89"/>
  <x:sheetViews>
    <x:sheetView showGridLines="0" tabSelected="1" topLeftCell="A1" workbookViewId="0">
      <x:selection activeCell="A4" sqref="A4:H25"/>
    </x:sheetView>
  </x:sheetViews>
  <x:sheetFormatPr defaultColWidth="9.109375" defaultRowHeight="13.8" x14ac:dyDescent="0.3"/>
  <x:cols>
    <x:col min="1" max="7" width="10.6640625" style="4" customWidth="1"/>
    <x:col min="8" max="8" width="8.6640625" style="2" customWidth="1"/>
    <x:col min="9" max="9" width="6.109375" style="4" customWidth="1"/>
    <x:col min="10" max="10" width="6.33203125" style="2" customWidth="1"/>
    <x:col min="11" max="13" width="9.109375" style="4" customWidth="1"/>
    <x:col min="14" max="16384" width="9.109375" style="4"/>
  </x:cols>
  <x:sheetData>
    <x:row r="1" spans="1:9" x14ac:dyDescent="0.3">
      <x:c r="A1" s="1" t="s">
        <x:v>9</x:v>
      </x:c>
      <x:c r="B1" s="1"/>
      <x:c r="C1" s="1"/>
      <x:c r="D1" s="1"/>
      <x:c r="E1" s="1"/>
      <x:c r="F1" s="1"/>
      <x:c r="G1" s="1"/>
      <x:c r="H1" s="1"/>
      <x:c r="I1" s="1"/>
    </x:row>
    <x:row r="2" spans="1:9" x14ac:dyDescent="0.3">
      <x:c r="A2" s="1" t="s">
        <x:v>0</x:v>
      </x:c>
      <x:c r="B2" s="1"/>
      <x:c r="C2" s="1"/>
      <x:c r="D2" s="1"/>
      <x:c r="E2" s="1"/>
      <x:c r="F2" s="1"/>
      <x:c r="G2" s="1"/>
      <x:c r="H2" s="1"/>
      <x:c r="I2" s="1"/>
    </x:row>
    <x:row r="4" spans="1:9" x14ac:dyDescent="0.3">
      <x:c r="A4" s="32"/>
      <x:c r="B4" s="32"/>
      <x:c r="C4" s="32"/>
      <x:c r="D4" s="32"/>
      <x:c r="E4" s="32"/>
      <x:c r="F4" s="32"/>
      <x:c r="G4" s="32"/>
      <x:c r="H4" s="33"/>
    </x:row>
    <x:row r="5" spans="1:9" x14ac:dyDescent="0.3">
      <x:c r="A5" s="32"/>
      <x:c r="B5" s="32"/>
      <x:c r="C5" s="32"/>
      <x:c r="D5" s="32"/>
      <x:c r="E5" s="32"/>
      <x:c r="F5" s="32"/>
      <x:c r="G5" s="32"/>
      <x:c r="H5" s="33"/>
    </x:row>
    <x:row r="6" spans="1:9" x14ac:dyDescent="0.3">
      <x:c r="A6" s="32"/>
      <x:c r="B6" s="32"/>
      <x:c r="C6" s="32"/>
      <x:c r="D6" s="32"/>
      <x:c r="E6" s="32"/>
      <x:c r="F6" s="32"/>
      <x:c r="G6" s="32"/>
      <x:c r="H6" s="33"/>
    </x:row>
    <x:row r="7" spans="1:9" x14ac:dyDescent="0.3">
      <x:c r="A7" s="32"/>
      <x:c r="B7" s="32"/>
      <x:c r="C7" s="32"/>
      <x:c r="D7" s="32"/>
      <x:c r="E7" s="32"/>
      <x:c r="F7" s="32"/>
      <x:c r="G7" s="32"/>
      <x:c r="H7" s="33"/>
    </x:row>
    <x:row r="8" spans="1:9" x14ac:dyDescent="0.3">
      <x:c r="A8" s="32"/>
      <x:c r="B8" s="32"/>
      <x:c r="C8" s="32"/>
      <x:c r="D8" s="32"/>
      <x:c r="E8" s="32"/>
      <x:c r="F8" s="32"/>
      <x:c r="G8" s="32"/>
      <x:c r="H8" s="33"/>
    </x:row>
    <x:row r="9" spans="1:9" x14ac:dyDescent="0.3">
      <x:c r="A9" s="32"/>
      <x:c r="B9" s="32"/>
      <x:c r="C9" s="32"/>
      <x:c r="D9" s="32"/>
      <x:c r="E9" s="32"/>
      <x:c r="F9" s="32"/>
      <x:c r="G9" s="32"/>
      <x:c r="H9" s="33"/>
    </x:row>
    <x:row r="10" spans="1:9" x14ac:dyDescent="0.3">
      <x:c r="A10" s="32"/>
      <x:c r="B10" s="32"/>
      <x:c r="C10" s="32"/>
      <x:c r="D10" s="32"/>
      <x:c r="E10" s="32"/>
      <x:c r="F10" s="32"/>
      <x:c r="G10" s="32"/>
      <x:c r="H10" s="33"/>
    </x:row>
    <x:row r="11" spans="1:9" x14ac:dyDescent="0.3">
      <x:c r="A11" s="32"/>
      <x:c r="B11" s="32"/>
      <x:c r="C11" s="32"/>
      <x:c r="D11" s="32"/>
      <x:c r="E11" s="32"/>
      <x:c r="F11" s="32"/>
      <x:c r="G11" s="32"/>
      <x:c r="H11" s="33"/>
    </x:row>
    <x:row r="12" spans="1:9" x14ac:dyDescent="0.3">
      <x:c r="A12" s="32"/>
      <x:c r="B12" s="32"/>
      <x:c r="C12" s="32"/>
      <x:c r="D12" s="32"/>
      <x:c r="E12" s="32"/>
      <x:c r="F12" s="32"/>
      <x:c r="G12" s="32"/>
      <x:c r="H12" s="33"/>
    </x:row>
    <x:row r="13" spans="1:9" x14ac:dyDescent="0.3">
      <x:c r="A13" s="32"/>
      <x:c r="B13" s="32"/>
      <x:c r="C13" s="32"/>
      <x:c r="D13" s="32"/>
      <x:c r="E13" s="32"/>
      <x:c r="F13" s="32"/>
      <x:c r="G13" s="32"/>
      <x:c r="H13" s="33"/>
    </x:row>
    <x:row r="14" spans="1:9" x14ac:dyDescent="0.3">
      <x:c r="A14" s="32"/>
      <x:c r="B14" s="32"/>
      <x:c r="C14" s="32"/>
      <x:c r="D14" s="32"/>
      <x:c r="E14" s="32"/>
      <x:c r="F14" s="32"/>
      <x:c r="G14" s="32"/>
      <x:c r="H14" s="33"/>
    </x:row>
    <x:row r="15" spans="1:9" x14ac:dyDescent="0.3">
      <x:c r="A15" s="32"/>
      <x:c r="B15" s="32"/>
      <x:c r="C15" s="32"/>
      <x:c r="D15" s="32"/>
      <x:c r="E15" s="32"/>
      <x:c r="F15" s="32"/>
      <x:c r="G15" s="32"/>
      <x:c r="H15" s="33"/>
    </x:row>
    <x:row r="16" spans="1:9" x14ac:dyDescent="0.3">
      <x:c r="A16" s="32"/>
      <x:c r="B16" s="32"/>
      <x:c r="C16" s="32"/>
      <x:c r="D16" s="32"/>
      <x:c r="E16" s="32"/>
      <x:c r="F16" s="32"/>
      <x:c r="G16" s="32"/>
      <x:c r="H16" s="33"/>
    </x:row>
    <x:row r="17" spans="1:23" x14ac:dyDescent="0.3">
      <x:c r="A17" s="32"/>
      <x:c r="B17" s="32"/>
      <x:c r="C17" s="32"/>
      <x:c r="D17" s="32"/>
      <x:c r="E17" s="32"/>
      <x:c r="F17" s="32"/>
      <x:c r="G17" s="32"/>
      <x:c r="H17" s="33"/>
    </x:row>
    <x:row r="18" spans="1:23" x14ac:dyDescent="0.3">
      <x:c r="A18" s="32"/>
      <x:c r="B18" s="32"/>
      <x:c r="C18" s="32"/>
      <x:c r="D18" s="32"/>
      <x:c r="E18" s="32"/>
      <x:c r="F18" s="32"/>
      <x:c r="G18" s="32"/>
      <x:c r="H18" s="33"/>
    </x:row>
    <x:row r="19" spans="1:23" x14ac:dyDescent="0.3">
      <x:c r="A19" s="32"/>
      <x:c r="B19" s="32"/>
      <x:c r="C19" s="32"/>
      <x:c r="D19" s="32"/>
      <x:c r="E19" s="32"/>
      <x:c r="F19" s="32"/>
      <x:c r="G19" s="32"/>
      <x:c r="H19" s="33"/>
    </x:row>
    <x:row r="20" spans="1:23" x14ac:dyDescent="0.3">
      <x:c r="A20" s="32"/>
      <x:c r="B20" s="32"/>
      <x:c r="C20" s="32"/>
      <x:c r="D20" s="32"/>
      <x:c r="E20" s="32"/>
      <x:c r="F20" s="32"/>
      <x:c r="G20" s="32"/>
      <x:c r="H20" s="33"/>
    </x:row>
    <x:row r="21" spans="1:23" x14ac:dyDescent="0.3">
      <x:c r="A21" s="32"/>
      <x:c r="B21" s="32"/>
      <x:c r="C21" s="32"/>
      <x:c r="D21" s="32"/>
      <x:c r="E21" s="32"/>
      <x:c r="F21" s="32"/>
      <x:c r="G21" s="32"/>
      <x:c r="H21" s="33"/>
    </x:row>
    <x:row r="22" spans="1:23" x14ac:dyDescent="0.3">
      <x:c r="A22" s="32"/>
      <x:c r="B22" s="32"/>
      <x:c r="C22" s="32"/>
      <x:c r="D22" s="32"/>
      <x:c r="E22" s="32"/>
      <x:c r="F22" s="32"/>
      <x:c r="G22" s="32"/>
      <x:c r="H22" s="33"/>
    </x:row>
    <x:row r="23" spans="1:23" x14ac:dyDescent="0.3">
      <x:c r="A23" s="32"/>
      <x:c r="B23" s="32"/>
      <x:c r="C23" s="32"/>
      <x:c r="D23" s="32"/>
      <x:c r="E23" s="32"/>
      <x:c r="F23" s="32"/>
      <x:c r="G23" s="32"/>
      <x:c r="H23" s="33"/>
    </x:row>
    <x:row r="24" spans="1:23" x14ac:dyDescent="0.3">
      <x:c r="A24" s="32"/>
      <x:c r="B24" s="32"/>
      <x:c r="C24" s="32"/>
      <x:c r="D24" s="32"/>
      <x:c r="E24" s="32"/>
      <x:c r="F24" s="32"/>
      <x:c r="G24" s="32"/>
      <x:c r="H24" s="33"/>
    </x:row>
    <x:row r="25" spans="1:23" x14ac:dyDescent="0.3">
      <x:c r="A25" s="32"/>
      <x:c r="B25" s="32"/>
      <x:c r="C25" s="32"/>
      <x:c r="D25" s="32"/>
      <x:c r="E25" s="32"/>
      <x:c r="F25" s="32"/>
      <x:c r="G25" s="32"/>
      <x:c r="H25" s="33"/>
    </x:row>
    <x:row r="27" spans="1:23" x14ac:dyDescent="0.3">
      <x:c r="A27" s="3" t="s">
        <x:v>1</x:v>
      </x:c>
      <x:c r="B27" s="3"/>
      <x:c r="C27" s="3"/>
      <x:c r="D27" s="3"/>
      <x:c r="E27" s="3"/>
    </x:row>
    <x:row r="28" spans="1:23" x14ac:dyDescent="0.3">
      <x:c r="A28" s="5" t="s">
        <x:v>2</x:v>
      </x:c>
      <x:c r="B28" s="6"/>
      <x:c r="C28" s="6"/>
      <x:c r="D28" s="6"/>
      <x:c r="E28" s="7"/>
    </x:row>
    <x:row r="31" spans="1:23" ht="37.5" customHeight="1" x14ac:dyDescent="0.3">
      <x:c r="A31" s="8"/>
      <x:c r="B31" s="9" t="s">
        <x:v>3</x:v>
      </x:c>
      <x:c r="C31" s="10" t="s">
        <x:v>4</x:v>
      </x:c>
      <x:c r="D31" s="10" t="s">
        <x:v>5</x:v>
      </x:c>
      <x:c r="E31" s="9" t="s">
        <x:v>6</x:v>
      </x:c>
      <x:c r="F31" s="10" t="s">
        <x:v>7</x:v>
      </x:c>
      <x:c r="T31" s="11"/>
      <x:c r="U31" s="11"/>
      <x:c r="V31" s="11"/>
      <x:c r="W31" s="11"/>
    </x:row>
    <x:row r="32" spans="1:23" x14ac:dyDescent="0.3">
      <x:c r="A32" s="8" t="s">
        <x:v>10</x:v>
      </x:c>
      <x:c r="B32" s="12">
        <x:v>17.275637544119999</x:v>
      </x:c>
      <x:c r="C32" s="12">
        <x:v>10.85502262066</x:v>
      </x:c>
      <x:c r="D32" s="12">
        <x:v>21.077869571436999</x:v>
      </x:c>
      <x:c r="E32" s="12">
        <x:v>-3.707685050222</x:v>
      </x:c>
      <x:c r="F32" s="12">
        <x:v>45.500844685994998</x:v>
      </x:c>
      <x:c r="G32" s="2">
        <x:v>1</x:v>
      </x:c>
      <x:c r="T32" s="11"/>
      <x:c r="U32" s="11"/>
      <x:c r="V32" s="11"/>
      <x:c r="W32" s="11"/>
    </x:row>
    <x:row r="33" spans="1:23" x14ac:dyDescent="0.3">
      <x:c r="A33" s="8" t="s">
        <x:v>11</x:v>
      </x:c>
      <x:c r="B33" s="12">
        <x:v>8.0795022765988005</x:v>
      </x:c>
      <x:c r="C33" s="12">
        <x:v>16.649301937905001</x:v>
      </x:c>
      <x:c r="D33" s="12">
        <x:v>16.649301937905001</x:v>
      </x:c>
      <x:c r="E33" s="12">
        <x:v>-0.54407422738039002</x:v>
      </x:c>
      <x:c r="F33" s="12">
        <x:v>40.834031925025997</x:v>
      </x:c>
      <x:c r="G33" s="2">
        <x:v>2</x:v>
      </x:c>
      <x:c r="I33" s="13"/>
      <x:c r="K33" s="14"/>
      <x:c r="L33" s="14"/>
      <x:c r="M33" s="14"/>
      <x:c r="N33" s="14"/>
      <x:c r="O33" s="11"/>
      <x:c r="P33" s="11"/>
      <x:c r="Q33" s="11"/>
      <x:c r="R33" s="11"/>
      <x:c r="S33" s="11"/>
      <x:c r="T33" s="11"/>
      <x:c r="U33" s="11"/>
      <x:c r="V33" s="11"/>
      <x:c r="W33" s="11"/>
    </x:row>
    <x:row r="34" spans="1:23" x14ac:dyDescent="0.3">
      <x:c r="A34" s="8" t="s">
        <x:v>12</x:v>
      </x:c>
      <x:c r="B34" s="12">
        <x:v>8.8995671633369007</x:v>
      </x:c>
      <x:c r="C34" s="12">
        <x:v>8.5297790928650006</x:v>
      </x:c>
      <x:c r="D34" s="12">
        <x:v>25.088497583721001</x:v>
      </x:c>
      <x:c r="E34" s="12">
        <x:v>-1.7694110679674</x:v>
      </x:c>
      <x:c r="F34" s="12">
        <x:v>40.748432771955002</x:v>
      </x:c>
      <x:c r="G34" s="2">
        <x:v>3</x:v>
      </x:c>
      <x:c r="I34" s="13"/>
      <x:c r="K34" s="15"/>
      <x:c r="L34" s="15"/>
      <x:c r="M34" s="15"/>
      <x:c r="N34" s="15"/>
    </x:row>
    <x:row r="35" spans="1:23" x14ac:dyDescent="0.3">
      <x:c r="A35" s="8" t="s">
        <x:v>13</x:v>
      </x:c>
      <x:c r="B35" s="12">
        <x:v>11.994614191953</x:v>
      </x:c>
      <x:c r="C35" s="12">
        <x:v>5.3256569822696997</x:v>
      </x:c>
      <x:c r="D35" s="12">
        <x:v>23.907961438259999</x:v>
      </x:c>
      <x:c r="E35" s="12">
        <x:v>-2.9300327341899002</x:v>
      </x:c>
      <x:c r="F35" s="12">
        <x:v>38.298199878292003</x:v>
      </x:c>
      <x:c r="G35" s="2">
        <x:v>4</x:v>
      </x:c>
      <x:c r="I35" s="13"/>
      <x:c r="K35" s="15"/>
      <x:c r="L35" s="15"/>
      <x:c r="M35" s="15"/>
      <x:c r="N35" s="15"/>
    </x:row>
    <x:row r="36" spans="1:23" x14ac:dyDescent="0.3">
      <x:c r="A36" s="8" t="s">
        <x:v>14</x:v>
      </x:c>
      <x:c r="B36" s="12">
        <x:v>14.690393686837</x:v>
      </x:c>
      <x:c r="C36" s="12">
        <x:v>8.4502111925598005</x:v>
      </x:c>
      <x:c r="D36" s="12">
        <x:v>17.437252311757</x:v>
      </x:c>
      <x:c r="E36" s="12">
        <x:v>-2.3336006036855999</x:v>
      </x:c>
      <x:c r="F36" s="12">
        <x:v>38.244256587469003</x:v>
      </x:c>
      <x:c r="G36" s="2">
        <x:v>5</x:v>
      </x:c>
      <x:c r="I36" s="16"/>
      <x:c r="J36" s="17"/>
      <x:c r="K36" s="15"/>
      <x:c r="L36" s="15"/>
      <x:c r="M36" s="15"/>
      <x:c r="N36" s="15"/>
    </x:row>
    <x:row r="37" spans="1:23" x14ac:dyDescent="0.3">
      <x:c r="A37" s="8" t="s">
        <x:v>15</x:v>
      </x:c>
      <x:c r="B37" s="12">
        <x:v>9.4632212859103007</x:v>
      </x:c>
      <x:c r="C37" s="12">
        <x:v>8.8888888888891007</x:v>
      </x:c>
      <x:c r="D37" s="12">
        <x:v>19.191919191918998</x:v>
      </x:c>
      <x:c r="E37" s="12">
        <x:v>0</x:v>
      </x:c>
      <x:c r="F37" s="12">
        <x:v>37.544029366718</x:v>
      </x:c>
      <x:c r="G37" s="2">
        <x:v>6</x:v>
      </x:c>
      <x:c r="I37" s="16"/>
      <x:c r="J37" s="17"/>
      <x:c r="K37" s="15"/>
      <x:c r="L37" s="15"/>
      <x:c r="M37" s="15"/>
      <x:c r="N37" s="15"/>
    </x:row>
    <x:row r="38" spans="1:23" x14ac:dyDescent="0.3">
      <x:c r="A38" s="8" t="s">
        <x:v>16</x:v>
      </x:c>
      <x:c r="B38" s="12">
        <x:v>12.979605515119999</x:v>
      </x:c>
      <x:c r="C38" s="12">
        <x:v>6.6043471652227996</x:v>
      </x:c>
      <x:c r="D38" s="12">
        <x:v>24.000607995136001</x:v>
      </x:c>
      <x:c r="E38" s="12">
        <x:v>-6.1831762400011003</x:v>
      </x:c>
      <x:c r="F38" s="12">
        <x:v>37.401384435478001</x:v>
      </x:c>
      <x:c r="G38" s="2">
        <x:v>7</x:v>
      </x:c>
      <x:c r="I38" s="16"/>
      <x:c r="J38" s="17"/>
      <x:c r="K38" s="15"/>
      <x:c r="L38" s="15"/>
      <x:c r="M38" s="15"/>
      <x:c r="N38" s="15"/>
    </x:row>
    <x:row r="39" spans="1:23" x14ac:dyDescent="0.3">
      <x:c r="A39" s="8" t="s">
        <x:v>17</x:v>
      </x:c>
      <x:c r="B39" s="12">
        <x:v>8.6939868256925994</x:v>
      </x:c>
      <x:c r="C39" s="12">
        <x:v>4.8883756735950996</x:v>
      </x:c>
      <x:c r="D39" s="12">
        <x:v>23.017705927637</x:v>
      </x:c>
      <x:c r="E39" s="12">
        <x:v>0</x:v>
      </x:c>
      <x:c r="F39" s="12">
        <x:v>36.600068426923997</x:v>
      </x:c>
      <x:c r="G39" s="2">
        <x:v>8</x:v>
      </x:c>
      <x:c r="I39" s="16"/>
      <x:c r="J39" s="17"/>
      <x:c r="K39" s="15"/>
      <x:c r="L39" s="15"/>
      <x:c r="M39" s="15"/>
      <x:c r="N39" s="15"/>
    </x:row>
    <x:row r="40" spans="1:23" x14ac:dyDescent="0.3">
      <x:c r="A40" s="8" t="s">
        <x:v>18</x:v>
      </x:c>
      <x:c r="B40" s="12">
        <x:v>6.5574449355048001</x:v>
      </x:c>
      <x:c r="C40" s="12">
        <x:v>14.049190028023</x:v>
      </x:c>
      <x:c r="D40" s="12">
        <x:v>21.849705819964001</x:v>
      </x:c>
      <x:c r="E40" s="12">
        <x:v>-6.3780415351902997</x:v>
      </x:c>
      <x:c r="F40" s="12">
        <x:v>36.078299248301001</x:v>
      </x:c>
      <x:c r="G40" s="2">
        <x:v>9</x:v>
      </x:c>
      <x:c r="I40" s="16"/>
      <x:c r="J40" s="17"/>
      <x:c r="K40" s="15"/>
      <x:c r="L40" s="15"/>
      <x:c r="M40" s="15"/>
      <x:c r="N40" s="15"/>
    </x:row>
    <x:row r="41" spans="1:23" x14ac:dyDescent="0.3">
      <x:c r="A41" s="8" t="s">
        <x:v>19</x:v>
      </x:c>
      <x:c r="B41" s="12">
        <x:v>5.9684682600862997</x:v>
      </x:c>
      <x:c r="C41" s="12">
        <x:v>11.417346959618</x:v>
      </x:c>
      <x:c r="D41" s="12">
        <x:v>18.296759785664999</x:v>
      </x:c>
      <x:c r="E41" s="12">
        <x:v>0</x:v>
      </x:c>
      <x:c r="F41" s="12">
        <x:v>35.682575005369998</x:v>
      </x:c>
      <x:c r="G41" s="2">
        <x:v>10</x:v>
      </x:c>
      <x:c r="I41" s="16"/>
      <x:c r="J41" s="17"/>
      <x:c r="K41" s="15"/>
      <x:c r="L41" s="15"/>
      <x:c r="M41" s="15"/>
      <x:c r="N41" s="15"/>
    </x:row>
    <x:row r="42" spans="1:23" x14ac:dyDescent="0.3">
      <x:c r="A42" s="8" t="s">
        <x:v>20</x:v>
      </x:c>
      <x:c r="B42" s="12">
        <x:v>5.6994242963647999</x:v>
      </x:c>
      <x:c r="C42" s="12">
        <x:v>19.035314384151999</x:v>
      </x:c>
      <x:c r="D42" s="12">
        <x:v>13.867355727821</x:v>
      </x:c>
      <x:c r="E42" s="12">
        <x:v>-2.9662476885603</x:v>
      </x:c>
      <x:c r="F42" s="12">
        <x:v>35.635846719777</x:v>
      </x:c>
      <x:c r="G42" s="2">
        <x:v>11</x:v>
      </x:c>
      <x:c r="I42" s="16"/>
      <x:c r="J42" s="17"/>
      <x:c r="K42" s="15"/>
      <x:c r="L42" s="15"/>
      <x:c r="M42" s="15"/>
      <x:c r="N42" s="15"/>
    </x:row>
    <x:row r="43" spans="1:23" x14ac:dyDescent="0.3">
      <x:c r="A43" s="8" t="s">
        <x:v>21</x:v>
      </x:c>
      <x:c r="B43" s="12">
        <x:v>7.4673827347322996</x:v>
      </x:c>
      <x:c r="C43" s="12">
        <x:v>12.765957446808001</x:v>
      </x:c>
      <x:c r="D43" s="12">
        <x:v>14.893617021277</x:v>
      </x:c>
      <x:c r="E43" s="12">
        <x:v>0</x:v>
      </x:c>
      <x:c r="F43" s="12">
        <x:v>35.126957202817998</x:v>
      </x:c>
      <x:c r="G43" s="2">
        <x:v>12</x:v>
      </x:c>
      <x:c r="I43" s="16"/>
      <x:c r="J43" s="17"/>
      <x:c r="K43" s="15"/>
      <x:c r="L43" s="15"/>
      <x:c r="M43" s="15"/>
      <x:c r="N43" s="15"/>
    </x:row>
    <x:row r="44" spans="1:23" x14ac:dyDescent="0.3">
      <x:c r="A44" s="8" t="s">
        <x:v>22</x:v>
      </x:c>
      <x:c r="B44" s="12">
        <x:v>9.2549347530469994</x:v>
      </x:c>
      <x:c r="C44" s="12">
        <x:v>16.371681415929</x:v>
      </x:c>
      <x:c r="D44" s="12">
        <x:v>11.504424778761001</x:v>
      </x:c>
      <x:c r="E44" s="12">
        <x:v>-2.6729688417627999</x:v>
      </x:c>
      <x:c r="F44" s="12">
        <x:v>34.458072105974999</x:v>
      </x:c>
      <x:c r="G44" s="2">
        <x:v>13</x:v>
      </x:c>
      <x:c r="I44" s="16"/>
      <x:c r="J44" s="17"/>
      <x:c r="K44" s="15"/>
      <x:c r="L44" s="15"/>
      <x:c r="M44" s="15"/>
      <x:c r="N44" s="15"/>
    </x:row>
    <x:row r="45" spans="1:23" x14ac:dyDescent="0.3">
      <x:c r="A45" s="8" t="s">
        <x:v>23</x:v>
      </x:c>
      <x:c r="B45" s="12">
        <x:v>3.4650651169154001</x:v>
      </x:c>
      <x:c r="C45" s="12">
        <x:v>10.331534309946001</x:v>
      </x:c>
      <x:c r="D45" s="12">
        <x:v>22.898997686969999</x:v>
      </x:c>
      <x:c r="E45" s="12">
        <x:v>-2.4329644632209</x:v>
      </x:c>
      <x:c r="F45" s="12">
        <x:v>34.262632650611003</x:v>
      </x:c>
      <x:c r="G45" s="2">
        <x:v>14</x:v>
      </x:c>
      <x:c r="I45" s="16"/>
      <x:c r="J45" s="17"/>
      <x:c r="K45" s="15"/>
      <x:c r="L45" s="15"/>
      <x:c r="M45" s="15"/>
      <x:c r="N45" s="15"/>
    </x:row>
    <x:row r="46" spans="1:23" x14ac:dyDescent="0.3">
      <x:c r="A46" s="8" t="s">
        <x:v>24</x:v>
      </x:c>
      <x:c r="B46" s="12">
        <x:v>0.28664286435559999</x:v>
      </x:c>
      <x:c r="C46" s="12">
        <x:v>8.2212257100150001</x:v>
      </x:c>
      <x:c r="D46" s="12">
        <x:v>25.261584454409999</x:v>
      </x:c>
      <x:c r="E46" s="12">
        <x:v>0</x:v>
      </x:c>
      <x:c r="F46" s="12">
        <x:v>33.769453028779999</x:v>
      </x:c>
      <x:c r="G46" s="2">
        <x:v>15</x:v>
      </x:c>
      <x:c r="I46" s="16"/>
      <x:c r="J46" s="17"/>
      <x:c r="K46" s="15"/>
      <x:c r="L46" s="15"/>
      <x:c r="M46" s="15"/>
      <x:c r="N46" s="15"/>
    </x:row>
    <x:row r="47" spans="1:23" x14ac:dyDescent="0.3">
      <x:c r="A47" s="8" t="s">
        <x:v>25</x:v>
      </x:c>
      <x:c r="B47" s="12">
        <x:v>9.9015393082078003</x:v>
      </x:c>
      <x:c r="C47" s="12">
        <x:v>1.1958146487295001</x:v>
      </x:c>
      <x:c r="D47" s="12">
        <x:v>25.261584454409999</x:v>
      </x:c>
      <x:c r="E47" s="12">
        <x:v>-3.2228623245459</x:v>
      </x:c>
      <x:c r="F47" s="12">
        <x:v>33.136076086800998</x:v>
      </x:c>
      <x:c r="G47" s="2">
        <x:v>16</x:v>
      </x:c>
      <x:c r="I47" s="16"/>
      <x:c r="J47" s="17"/>
      <x:c r="K47" s="15"/>
      <x:c r="L47" s="15"/>
      <x:c r="M47" s="15"/>
      <x:c r="N47" s="15"/>
    </x:row>
    <x:row r="48" spans="1:23" x14ac:dyDescent="0.3">
      <x:c r="A48" s="8" t="s">
        <x:v>26</x:v>
      </x:c>
      <x:c r="B48" s="12">
        <x:v>15.792955808257</x:v>
      </x:c>
      <x:c r="C48" s="12">
        <x:v>7.0796460176989999</x:v>
      </x:c>
      <x:c r="D48" s="12">
        <x:v>11.504424778761001</x:v>
      </x:c>
      <x:c r="E48" s="12">
        <x:v>-2.0123687413467999</x:v>
      </x:c>
      <x:c r="F48" s="12">
        <x:v>32.364657863371001</x:v>
      </x:c>
      <x:c r="G48" s="2">
        <x:v>17</x:v>
      </x:c>
      <x:c r="I48" s="16"/>
      <x:c r="J48" s="17"/>
      <x:c r="K48" s="15"/>
      <x:c r="L48" s="15"/>
      <x:c r="M48" s="15"/>
      <x:c r="N48" s="15"/>
    </x:row>
    <x:row r="49" spans="1:14" x14ac:dyDescent="0.3">
      <x:c r="A49" s="8" t="s">
        <x:v>27</x:v>
      </x:c>
      <x:c r="B49" s="12">
        <x:v>8.1358244986084998</x:v>
      </x:c>
      <x:c r="C49" s="12">
        <x:v>8.4937112711028</x:v>
      </x:c>
      <x:c r="D49" s="12">
        <x:v>19.107511703783999</x:v>
      </x:c>
      <x:c r="E49" s="12">
        <x:v>-3.4685714870452</x:v>
      </x:c>
      <x:c r="F49" s="12">
        <x:v>32.268475986449999</x:v>
      </x:c>
      <x:c r="G49" s="2">
        <x:v>18</x:v>
      </x:c>
      <x:c r="I49" s="16"/>
      <x:c r="J49" s="17"/>
      <x:c r="K49" s="15"/>
      <x:c r="L49" s="15"/>
      <x:c r="M49" s="15"/>
      <x:c r="N49" s="15"/>
    </x:row>
    <x:row r="50" spans="1:14" x14ac:dyDescent="0.3">
      <x:c r="A50" s="8" t="s">
        <x:v>28</x:v>
      </x:c>
      <x:c r="B50" s="12">
        <x:v>15.539675292968001</x:v>
      </x:c>
      <x:c r="C50" s="12">
        <x:v>19.157088122605</x:v>
      </x:c>
      <x:c r="D50" s="12">
        <x:v>1.7585224481776001</x:v>
      </x:c>
      <x:c r="E50" s="12">
        <x:v>-5.2502527973201003</x:v>
      </x:c>
      <x:c r="F50" s="12">
        <x:v>31.205033066431</x:v>
      </x:c>
      <x:c r="G50" s="2">
        <x:v>19</x:v>
      </x:c>
      <x:c r="I50" s="16"/>
      <x:c r="J50" s="17"/>
      <x:c r="K50" s="15"/>
      <x:c r="L50" s="15"/>
      <x:c r="M50" s="15"/>
      <x:c r="N50" s="15"/>
    </x:row>
    <x:row r="51" spans="1:14" x14ac:dyDescent="0.3">
      <x:c r="A51" s="8" t="s">
        <x:v>29</x:v>
      </x:c>
      <x:c r="B51" s="12">
        <x:v>34.503117093085997</x:v>
      </x:c>
      <x:c r="C51" s="12">
        <x:v>0</x:v>
      </x:c>
      <x:c r="D51" s="12">
        <x:v>0</x:v>
      </x:c>
      <x:c r="E51" s="12">
        <x:v>-3.4641334775621</x:v>
      </x:c>
      <x:c r="F51" s="12">
        <x:v>31.038983615524</x:v>
      </x:c>
      <x:c r="G51" s="2">
        <x:v>20</x:v>
      </x:c>
      <x:c r="I51" s="16"/>
      <x:c r="J51" s="17"/>
      <x:c r="K51" s="15"/>
      <x:c r="L51" s="15"/>
      <x:c r="M51" s="15"/>
      <x:c r="N51" s="15"/>
    </x:row>
    <x:row r="52" spans="1:14" x14ac:dyDescent="0.3">
      <x:c r="A52" s="8" t="s">
        <x:v>30</x:v>
      </x:c>
      <x:c r="B52" s="12">
        <x:v>24.847206997680999</x:v>
      </x:c>
      <x:c r="C52" s="12">
        <x:v>0.13649261427459999</x:v>
      </x:c>
      <x:c r="D52" s="12">
        <x:v>5.9708509637985001</x:v>
      </x:c>
      <x:c r="E52" s="12">
        <x:v>-0.74889907669800004</x:v>
      </x:c>
      <x:c r="F52" s="12">
        <x:v>30.205651499057002</x:v>
      </x:c>
      <x:c r="G52" s="2">
        <x:v>21</x:v>
      </x:c>
      <x:c r="I52" s="16"/>
      <x:c r="J52" s="17"/>
      <x:c r="K52" s="15"/>
      <x:c r="L52" s="15"/>
      <x:c r="M52" s="15"/>
      <x:c r="N52" s="15"/>
    </x:row>
    <x:row r="53" spans="1:14" x14ac:dyDescent="0.3">
      <x:c r="A53" s="8" t="s">
        <x:v>31</x:v>
      </x:c>
      <x:c r="B53" s="12">
        <x:v>12.636247747837</x:v>
      </x:c>
      <x:c r="C53" s="12">
        <x:v>10.794326904982</x:v>
      </x:c>
      <x:c r="D53" s="12">
        <x:v>12.157413914266</x:v>
      </x:c>
      <x:c r="E53" s="12">
        <x:v>-5.7057904172990996</x:v>
      </x:c>
      <x:c r="F53" s="12">
        <x:v>29.882198149785999</x:v>
      </x:c>
      <x:c r="G53" s="2">
        <x:v>22</x:v>
      </x:c>
      <x:c r="I53" s="16"/>
      <x:c r="J53" s="17"/>
      <x:c r="K53" s="15"/>
      <x:c r="L53" s="15"/>
      <x:c r="M53" s="15"/>
      <x:c r="N53" s="15"/>
    </x:row>
    <x:row r="54" spans="1:14" x14ac:dyDescent="0.3">
      <x:c r="A54" s="8" t="s">
        <x:v>32</x:v>
      </x:c>
      <x:c r="B54" s="12">
        <x:v>6.2186780522687002</x:v>
      </x:c>
      <x:c r="C54" s="12">
        <x:v>12.52600554785</x:v>
      </x:c>
      <x:c r="D54" s="12">
        <x:v>13.314840499305999</x:v>
      </x:c>
      <x:c r="E54" s="12">
        <x:v>-2.4170984419721</x:v>
      </x:c>
      <x:c r="F54" s="12">
        <x:v>29.642425657453</x:v>
      </x:c>
      <x:c r="G54" s="2">
        <x:v>23</x:v>
      </x:c>
      <x:c r="I54" s="16"/>
      <x:c r="J54" s="17"/>
      <x:c r="K54" s="15"/>
      <x:c r="L54" s="15"/>
      <x:c r="M54" s="15"/>
      <x:c r="N54" s="15"/>
    </x:row>
    <x:row r="55" spans="1:14" x14ac:dyDescent="0.3">
      <x:c r="A55" s="8" t="s">
        <x:v>33</x:v>
      </x:c>
      <x:c r="B55" s="12">
        <x:v>10.220270601728</x:v>
      </x:c>
      <x:c r="C55" s="12">
        <x:v>8.1370180014203992</x:v>
      </x:c>
      <x:c r="D55" s="12">
        <x:v>13.349153331790999</x:v>
      </x:c>
      <x:c r="E55" s="12">
        <x:v>-2.3547016965807002</x:v>
      </x:c>
      <x:c r="F55" s="12">
        <x:v>29.351740238359</x:v>
      </x:c>
      <x:c r="G55" s="2">
        <x:v>24</x:v>
      </x:c>
      <x:c r="I55" s="16"/>
      <x:c r="J55" s="17"/>
      <x:c r="K55" s="15"/>
      <x:c r="L55" s="15"/>
      <x:c r="M55" s="15"/>
      <x:c r="N55" s="15"/>
    </x:row>
    <x:row r="56" spans="1:14" x14ac:dyDescent="0.3">
      <x:c r="A56" s="8" t="s">
        <x:v>34</x:v>
      </x:c>
      <x:c r="B56" s="12">
        <x:v>0</x:v>
      </x:c>
      <x:c r="C56" s="12">
        <x:v>8.3003952569172004</x:v>
      </x:c>
      <x:c r="D56" s="12">
        <x:v>20.948616600790999</x:v>
      </x:c>
      <x:c r="E56" s="12">
        <x:v>0</x:v>
      </x:c>
      <x:c r="F56" s="12">
        <x:v>29.249011857707998</x:v>
      </x:c>
      <x:c r="G56" s="2">
        <x:v>25</x:v>
      </x:c>
      <x:c r="I56" s="16"/>
      <x:c r="J56" s="17"/>
    </x:row>
    <x:row r="57" spans="1:14" x14ac:dyDescent="0.3">
      <x:c r="A57" s="8" t="s">
        <x:v>35</x:v>
      </x:c>
      <x:c r="B57" s="12">
        <x:v>15.733555831326001</x:v>
      </x:c>
      <x:c r="C57" s="12">
        <x:v>6.3975876697030998</x:v>
      </x:c>
      <x:c r="D57" s="12">
        <x:v>8.9589844626760993</x:v>
      </x:c>
      <x:c r="E57" s="12">
        <x:v>-2.1913407482124998</x:v>
      </x:c>
      <x:c r="F57" s="12">
        <x:v>28.898787215492</x:v>
      </x:c>
      <x:c r="G57" s="2">
        <x:v>26</x:v>
      </x:c>
      <x:c r="I57" s="16"/>
      <x:c r="J57" s="17"/>
    </x:row>
    <x:row r="58" spans="1:14" x14ac:dyDescent="0.3">
      <x:c r="A58" s="8" t="s">
        <x:v>36</x:v>
      </x:c>
      <x:c r="B58" s="12">
        <x:v>10.040101568757001</x:v>
      </x:c>
      <x:c r="C58" s="12">
        <x:v>9.2878261706917993</x:v>
      </x:c>
      <x:c r="D58" s="12">
        <x:v>10.750199934029</x:v>
      </x:c>
      <x:c r="E58" s="12">
        <x:v>-2.1262466090332999</x:v>
      </x:c>
      <x:c r="F58" s="12">
        <x:v>27.951881064445001</x:v>
      </x:c>
      <x:c r="G58" s="2">
        <x:v>27</x:v>
      </x:c>
      <x:c r="I58" s="16"/>
      <x:c r="J58" s="17"/>
      <x:c r="K58" s="18"/>
      <x:c r="L58" s="15"/>
      <x:c r="M58" s="15"/>
      <x:c r="N58" s="15"/>
    </x:row>
    <x:row r="59" spans="1:14" x14ac:dyDescent="0.3">
      <x:c r="A59" s="8" t="s">
        <x:v>37</x:v>
      </x:c>
      <x:c r="B59" s="12">
        <x:v>17.432239306391001</x:v>
      </x:c>
      <x:c r="C59" s="12">
        <x:v>3.6019810895994002</x:v>
      </x:c>
      <x:c r="D59" s="12">
        <x:v>9.9504727600180001</x:v>
      </x:c>
      <x:c r="E59" s="12">
        <x:v>-3.3152915396681002</x:v>
      </x:c>
      <x:c r="F59" s="12">
        <x:v>27.669401616339002</x:v>
      </x:c>
      <x:c r="G59" s="2">
        <x:v>28</x:v>
      </x:c>
      <x:c r="I59" s="16"/>
      <x:c r="J59" s="17"/>
      <x:c r="K59" s="15"/>
      <x:c r="L59" s="15"/>
      <x:c r="M59" s="15"/>
      <x:c r="N59" s="15"/>
    </x:row>
    <x:row r="60" spans="1:14" x14ac:dyDescent="0.3">
      <x:c r="A60" s="8" t="s">
        <x:v>38</x:v>
      </x:c>
      <x:c r="B60" s="12">
        <x:v>11.899198994568</x:v>
      </x:c>
      <x:c r="C60" s="12">
        <x:v>7.7852630261164997</x:v>
      </x:c>
      <x:c r="D60" s="12">
        <x:v>9.8799155112298997</x:v>
      </x:c>
      <x:c r="E60" s="12">
        <x:v>-2.3025058779840002</x:v>
      </x:c>
      <x:c r="F60" s="12">
        <x:v>27.261871653930999</x:v>
      </x:c>
      <x:c r="G60" s="2">
        <x:v>29</x:v>
      </x:c>
      <x:c r="I60" s="16"/>
      <x:c r="J60" s="17"/>
      <x:c r="K60" s="15"/>
      <x:c r="L60" s="15"/>
      <x:c r="M60" s="15"/>
      <x:c r="N60" s="15"/>
    </x:row>
    <x:row r="61" spans="1:14" x14ac:dyDescent="0.3">
      <x:c r="A61" s="8" t="s">
        <x:v>39</x:v>
      </x:c>
      <x:c r="B61" s="12">
        <x:v>10.045779689232999</x:v>
      </x:c>
      <x:c r="C61" s="12">
        <x:v>7.0674317808845997</x:v>
      </x:c>
      <x:c r="D61" s="12">
        <x:v>7.615270838112</x:v>
      </x:c>
      <x:c r="E61" s="12">
        <x:v>0</x:v>
      </x:c>
      <x:c r="F61" s="12">
        <x:v>24.728482308229001</x:v>
      </x:c>
      <x:c r="G61" s="2">
        <x:v>30</x:v>
      </x:c>
      <x:c r="I61" s="16"/>
      <x:c r="J61" s="17"/>
      <x:c r="K61" s="15"/>
      <x:c r="L61" s="15"/>
      <x:c r="M61" s="15"/>
      <x:c r="N61" s="15"/>
    </x:row>
    <x:row r="62" spans="1:14" x14ac:dyDescent="0.3">
      <x:c r="A62" s="8" t="s">
        <x:v>40</x:v>
      </x:c>
      <x:c r="B62" s="12">
        <x:v>19.559828291696999</x:v>
      </x:c>
      <x:c r="C62" s="12">
        <x:v>0</x:v>
      </x:c>
      <x:c r="D62" s="12">
        <x:v>5.0647932785874001</x:v>
      </x:c>
      <x:c r="E62" s="12">
        <x:v>0</x:v>
      </x:c>
      <x:c r="F62" s="12">
        <x:v>24.624621570283999</x:v>
      </x:c>
      <x:c r="G62" s="2">
        <x:v>31</x:v>
      </x:c>
      <x:c r="I62" s="16"/>
      <x:c r="J62" s="17"/>
      <x:c r="K62" s="15"/>
      <x:c r="L62" s="15"/>
      <x:c r="M62" s="15"/>
      <x:c r="N62" s="15"/>
    </x:row>
    <x:row r="63" spans="1:14" x14ac:dyDescent="0.3">
      <x:c r="A63" s="8" t="s">
        <x:v>41</x:v>
      </x:c>
      <x:c r="B63" s="12">
        <x:v>1.7423633428109999</x:v>
      </x:c>
      <x:c r="C63" s="12">
        <x:v>15.31804221062</x:v>
      </x:c>
      <x:c r="D63" s="12">
        <x:v>14.068425250614</x:v>
      </x:c>
      <x:c r="E63" s="12">
        <x:v>-8.8880963012570007</x:v>
      </x:c>
      <x:c r="F63" s="12">
        <x:v>22.240734502790001</x:v>
      </x:c>
      <x:c r="G63" s="2">
        <x:v>32</x:v>
      </x:c>
      <x:c r="I63" s="16"/>
      <x:c r="J63" s="17"/>
      <x:c r="K63" s="15"/>
      <x:c r="L63" s="15"/>
      <x:c r="M63" s="15"/>
      <x:c r="N63" s="15"/>
    </x:row>
    <x:row r="64" spans="1:14" x14ac:dyDescent="0.3">
      <x:c r="A64" s="8" t="s">
        <x:v>42</x:v>
      </x:c>
      <x:c r="B64" s="12">
        <x:v>3.9715563369006999</x:v>
      </x:c>
      <x:c r="C64" s="12">
        <x:v>8.3545188998940993</x:v>
      </x:c>
      <x:c r="D64" s="12">
        <x:v>9.9130235917566996</x:v>
      </x:c>
      <x:c r="E64" s="12">
        <x:v>-1.3005129345762001</x:v>
      </x:c>
      <x:c r="F64" s="12">
        <x:v>20.938585893974999</x:v>
      </x:c>
      <x:c r="G64" s="2">
        <x:v>33</x:v>
      </x:c>
      <x:c r="I64" s="16"/>
      <x:c r="J64" s="17"/>
      <x:c r="K64" s="15"/>
      <x:c r="L64" s="15"/>
      <x:c r="M64" s="15"/>
      <x:c r="N64" s="15"/>
    </x:row>
    <x:row r="65" spans="1:23" x14ac:dyDescent="0.3">
      <x:c r="A65" s="8" t="s">
        <x:v>43</x:v>
      </x:c>
      <x:c r="B65" s="12">
        <x:v>7.9128956624675997</x:v>
      </x:c>
      <x:c r="C65" s="12">
        <x:v>1.1818120676959001</x:v>
      </x:c>
      <x:c r="D65" s="12">
        <x:v>10.902394010947001</x:v>
      </x:c>
      <x:c r="E65" s="12">
        <x:v>0</x:v>
      </x:c>
      <x:c r="F65" s="12">
        <x:v>19.997101741110999</x:v>
      </x:c>
      <x:c r="G65" s="2">
        <x:v>34</x:v>
      </x:c>
      <x:c r="I65" s="16"/>
      <x:c r="J65" s="17"/>
      <x:c r="K65" s="15"/>
      <x:c r="L65" s="15"/>
      <x:c r="M65" s="15"/>
      <x:c r="N65" s="15"/>
    </x:row>
    <x:row r="66" spans="1:23" x14ac:dyDescent="0.3">
      <x:c r="A66" s="8" t="s">
        <x:v>44</x:v>
      </x:c>
      <x:c r="B66" s="12">
        <x:v>18.247476543485</x:v>
      </x:c>
      <x:c r="C66" s="12">
        <x:v>0</x:v>
      </x:c>
      <x:c r="D66" s="12">
        <x:v>0</x:v>
      </x:c>
      <x:c r="E66" s="12">
        <x:v>-0.29690717731534</x:v>
      </x:c>
      <x:c r="F66" s="12">
        <x:v>17.950569366168999</x:v>
      </x:c>
      <x:c r="G66" s="2">
        <x:v>35</x:v>
      </x:c>
      <x:c r="I66" s="16"/>
      <x:c r="J66" s="17"/>
      <x:c r="K66" s="15"/>
      <x:c r="L66" s="15"/>
      <x:c r="M66" s="15"/>
      <x:c r="N66" s="15"/>
    </x:row>
    <x:row r="67" spans="1:23" x14ac:dyDescent="0.3">
      <x:c r="A67" s="8" t="s">
        <x:v>45</x:v>
      </x:c>
      <x:c r="B67" s="12">
        <x:v>9.0264290053750003</x:v>
      </x:c>
      <x:c r="C67" s="12">
        <x:v>6.0150375939850997</x:v>
      </x:c>
      <x:c r="D67" s="12">
        <x:v>6.0150375939850997</x:v>
      </x:c>
      <x:c r="E67" s="12">
        <x:v>-3.3470887738709001</x:v>
      </x:c>
      <x:c r="F67" s="12">
        <x:v>17.709415419473999</x:v>
      </x:c>
      <x:c r="G67" s="2">
        <x:v>36</x:v>
      </x:c>
      <x:c r="I67" s="16"/>
      <x:c r="J67" s="17"/>
      <x:c r="K67" s="15"/>
      <x:c r="L67" s="15"/>
      <x:c r="M67" s="15"/>
      <x:c r="N67" s="15"/>
    </x:row>
    <x:row r="68" spans="1:23" x14ac:dyDescent="0.3">
      <x:c r="A68" s="8" t="s">
        <x:v>46</x:v>
      </x:c>
      <x:c r="B68" s="12">
        <x:v>4.4077220431796</x:v>
      </x:c>
      <x:c r="C68" s="12">
        <x:v>7.1298693521671002</x:v>
      </x:c>
      <x:c r="D68" s="12">
        <x:v>5.1819827801705003</x:v>
      </x:c>
      <x:c r="E68" s="12">
        <x:v>-1.3933746440176999</x:v>
      </x:c>
      <x:c r="F68" s="12">
        <x:v>15.3261995315</x:v>
      </x:c>
      <x:c r="G68" s="2">
        <x:v>37</x:v>
      </x:c>
      <x:c r="H68" s="17"/>
      <x:c r="I68" s="16"/>
      <x:c r="J68" s="17"/>
      <x:c r="K68" s="15"/>
      <x:c r="L68" s="15"/>
      <x:c r="M68" s="15"/>
      <x:c r="N68" s="15"/>
    </x:row>
    <x:row r="69" spans="1:23" x14ac:dyDescent="0.3">
      <x:c r="A69" s="8" t="s">
        <x:v>47</x:v>
      </x:c>
      <x:c r="B69" s="12">
        <x:v>0</x:v>
      </x:c>
      <x:c r="C69" s="12">
        <x:v>7</x:v>
      </x:c>
      <x:c r="D69" s="12">
        <x:v>0</x:v>
      </x:c>
      <x:c r="E69" s="12">
        <x:v>-0.36400515743790002</x:v>
      </x:c>
      <x:c r="F69" s="12">
        <x:v>6.6359948425619999</x:v>
      </x:c>
      <x:c r="G69" s="2">
        <x:v>38</x:v>
      </x:c>
      <x:c r="H69" s="17"/>
      <x:c r="I69" s="16"/>
      <x:c r="J69" s="17"/>
      <x:c r="K69" s="15"/>
      <x:c r="L69" s="15"/>
      <x:c r="M69" s="15"/>
      <x:c r="N69" s="15"/>
    </x:row>
    <x:row r="70" spans="1:23" x14ac:dyDescent="0.3">
      <x:c r="A70" s="8" t="s">
        <x:v>48</x:v>
      </x:c>
      <x:c r="B70" s="12">
        <x:v>0</x:v>
      </x:c>
      <x:c r="C70" s="12">
        <x:v>0</x:v>
      </x:c>
      <x:c r="D70" s="12">
        <x:v>0</x:v>
      </x:c>
      <x:c r="E70" s="12">
        <x:v>-5.7451154907249</x:v>
      </x:c>
      <x:c r="F70" s="12">
        <x:v>-5.7451154907250004</x:v>
      </x:c>
      <x:c r="G70" s="2">
        <x:v>39</x:v>
      </x:c>
      <x:c r="H70" s="17"/>
      <x:c r="I70" s="16"/>
      <x:c r="J70" s="17"/>
      <x:c r="K70" s="15"/>
      <x:c r="L70" s="15"/>
      <x:c r="M70" s="15"/>
      <x:c r="N70" s="15"/>
    </x:row>
    <x:row r="71" spans="1:23" x14ac:dyDescent="0.3">
      <x:c r="G71" s="16"/>
      <x:c r="H71" s="17"/>
      <x:c r="I71" s="16"/>
      <x:c r="J71" s="17"/>
      <x:c r="K71" s="15"/>
      <x:c r="L71" s="15"/>
      <x:c r="M71" s="15"/>
      <x:c r="N71" s="15"/>
    </x:row>
    <x:row r="72" spans="1:23" x14ac:dyDescent="0.3">
      <x:c r="G72" s="16"/>
      <x:c r="H72" s="17"/>
      <x:c r="I72" s="16"/>
      <x:c r="J72" s="17"/>
      <x:c r="K72" s="15"/>
      <x:c r="L72" s="15"/>
      <x:c r="M72" s="15"/>
      <x:c r="N72" s="15"/>
    </x:row>
    <x:row r="73" spans="1:23" x14ac:dyDescent="0.3">
      <x:c r="C73" s="34"/>
      <x:c r="D73" s="34"/>
      <x:c r="E73" s="34"/>
      <x:c r="F73" s="34"/>
      <x:c r="G73" s="19"/>
      <x:c r="I73" s="19"/>
      <x:c r="K73" s="15"/>
      <x:c r="L73" s="15"/>
      <x:c r="M73" s="15"/>
      <x:c r="N73" s="15"/>
    </x:row>
    <x:row r="74" spans="1:23" x14ac:dyDescent="0.3">
      <x:c r="C74" s="34"/>
      <x:c r="D74" s="34"/>
      <x:c r="E74" s="34"/>
      <x:c r="F74" s="34"/>
      <x:c r="G74" s="19"/>
      <x:c r="I74" s="19"/>
      <x:c r="K74" s="15"/>
      <x:c r="L74" s="15"/>
      <x:c r="M74" s="15"/>
      <x:c r="N74" s="15"/>
    </x:row>
    <x:row r="75" spans="1:23" s="20" customFormat="1" ht="34.5" customHeight="1" x14ac:dyDescent="0.3">
      <x:c r="C75" s="35"/>
      <x:c r="D75" s="35"/>
      <x:c r="E75" s="35"/>
      <x:c r="F75" s="35"/>
      <x:c r="G75" s="19"/>
      <x:c r="H75" s="2"/>
      <x:c r="I75" s="21"/>
      <x:c r="J75" s="22"/>
      <x:c r="K75" s="36"/>
      <x:c r="L75" s="36"/>
      <x:c r="M75" s="36"/>
      <x:c r="N75" s="36"/>
    </x:row>
    <x:row r="76" spans="1:23" s="23" customFormat="1" ht="20.100000000000001" customHeight="1" x14ac:dyDescent="0.2">
      <x:c r="L76" s="24"/>
    </x:row>
    <x:row r="77" spans="1:23" ht="12.75" customHeight="1" x14ac:dyDescent="0.3">
      <x:c r="C77" s="34"/>
      <x:c r="D77" s="34"/>
      <x:c r="E77" s="34"/>
      <x:c r="F77" s="34"/>
      <x:c r="G77" s="19"/>
      <x:c r="I77" s="19"/>
      <x:c r="K77" s="25"/>
      <x:c r="L77" s="25"/>
      <x:c r="M77" s="25"/>
      <x:c r="N77" s="25"/>
    </x:row>
    <x:row r="78" spans="1:23" x14ac:dyDescent="0.3">
      <x:c r="C78" s="34"/>
      <x:c r="D78" s="34"/>
      <x:c r="E78" s="34"/>
      <x:c r="F78" s="34"/>
      <x:c r="G78" s="19"/>
      <x:c r="I78" s="19"/>
      <x:c r="K78" s="25"/>
      <x:c r="L78" s="25"/>
      <x:c r="M78" s="25"/>
      <x:c r="N78" s="25"/>
    </x:row>
    <x:row r="79" spans="1:23" x14ac:dyDescent="0.3">
      <x:c r="C79" s="26"/>
      <x:c r="D79" s="27"/>
      <x:c r="E79" s="27"/>
      <x:c r="F79" s="27"/>
      <x:c r="G79" s="27"/>
      <x:c r="H79" s="28"/>
      <x:c r="I79" s="27"/>
      <x:c r="J79" s="28"/>
    </x:row>
    <x:row r="80" spans="1:23" x14ac:dyDescent="0.3">
      <x:c r="H80" s="4"/>
      <x:c r="O80" s="29"/>
      <x:c r="P80" s="30"/>
      <x:c r="Q80" s="30"/>
      <x:c r="R80" s="30"/>
      <x:c r="S80" s="30"/>
      <x:c r="T80" s="30"/>
      <x:c r="U80" s="30"/>
      <x:c r="V80" s="30"/>
      <x:c r="W80" s="30"/>
    </x:row>
    <x:row r="81" spans="8:23" x14ac:dyDescent="0.3">
      <x:c r="H81" s="4"/>
      <x:c r="O81" s="30"/>
      <x:c r="P81" s="30"/>
      <x:c r="Q81" s="30"/>
      <x:c r="R81" s="30"/>
      <x:c r="S81" s="30"/>
      <x:c r="T81" s="30"/>
      <x:c r="U81" s="30"/>
      <x:c r="V81" s="30"/>
      <x:c r="W81" s="30"/>
    </x:row>
    <x:row r="82" spans="8:23" x14ac:dyDescent="0.3">
      <x:c r="H82" s="4"/>
      <x:c r="K82" s="30"/>
      <x:c r="L82" s="30"/>
      <x:c r="M82" s="30"/>
      <x:c r="N82" s="30"/>
      <x:c r="O82" s="30"/>
      <x:c r="P82" s="30"/>
      <x:c r="Q82" s="30"/>
      <x:c r="R82" s="30"/>
      <x:c r="S82" s="30"/>
      <x:c r="T82" s="30"/>
      <x:c r="U82" s="30"/>
      <x:c r="V82" s="30"/>
      <x:c r="W82" s="30"/>
    </x:row>
    <x:row r="89" spans="8:23" ht="27.6" x14ac:dyDescent="0.3">
      <x:c r="H89" s="4"/>
      <x:c r="O89" s="31" t="s">
        <x:v>8</x:v>
      </x:c>
    </x:row>
  </x:sheetData>
  <x:mergeCells count="6">
    <x:mergeCell ref="C78:F78"/>
    <x:mergeCell ref="C73:F73"/>
    <x:mergeCell ref="C74:F74"/>
    <x:mergeCell ref="C75:F75"/>
    <x:mergeCell ref="K75:N75"/>
    <x:mergeCell ref="C77:F77"/>
  </x:mergeCells>
  <x:pageMargins left="0.75" right="0.75" top="1" bottom="1" header="0.5" footer="0.5"/>
  <x:pageSetup paperSize="9" orientation="portrait" r:id="rId1"/>
  <x:customProperties>
    <x:customPr name="Footnotes" r:id="rId2"/>
    <x:customPr name="Notes" r:id="rId3"/>
    <x:customPr name="PrintArea" r:id="rId4"/>
    <x:customPr name="SubTitle" r:id="rId5"/>
    <x:customPr name="Title" r:id="rId6"/>
  </x:customProperties>
  <x:drawing r:id="rId7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8" t="str">
        <x:v>This Excel file contains the data for the following figure or table:</x:v>
      </x:c>
    </x:row>
    <x:row r="4">
      <x:c/>
      <x:c r="B4" s="38" t="str">
        <x:v/>
      </x:c>
    </x:row>
    <x:row r="5">
      <x:c/>
      <x:c r="B5" s="37" t="str">
        <x:v>Les impôts sur les salaires 2023 (version abrégée) - © OECD 2023</x:v>
      </x:c>
    </x:row>
    <x:row r="6">
      <x:c/>
      <x:c r="B6" s="38" t="str">
        <x:v>Introduction - Graphique 1.4. Impôt sur le revenu et cotisations salariales et patronales de sécurité sociale diminués des prestations en espèces, 2022</x:v>
      </x:c>
    </x:row>
    <x:row r="7">
      <x:c/>
      <x:c r="B7" s="38" t="str">
        <x:v>Version 1 - Last updated: 25-Apr-2023</x:v>
      </x:c>
    </x:row>
    <x:row r="8">
      <x:c/>
      <x:c r="B8" s="39" t="str">
        <x:v>Disclaimer: http://oe.cd/disclaimer</x:v>
      </x:c>
    </x:row>
    <x:row r="9">
      <x:c/>
      <x:c r="B9" s="38" t="str">
        <x:v/>
      </x:c>
    </x:row>
    <x:row r="10">
      <x:c/>
      <x:c r="B10" s="39" t="str">
        <x:v>Permanent location of this file: https://stat.link/4uylo5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g1-4-fr</vt:lpstr>
      <vt:lpstr>'g1-4-fr'!footnotes</vt:lpstr>
      <vt:lpstr>'g1-4-fr'!Notes</vt:lpstr>
      <vt:lpstr>'g1-4-fr'!Print_Area</vt:lpstr>
      <vt:lpstr>'g1-4-fr'!Subtitle</vt:lpstr>
      <vt:lpstr>'g1-4-fr'!title</vt:lpstr>
      <vt:lpstr>'g1-4-fr'!Title_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2023-03-02T08:53:12Z</cp:lastPrinted>
  <dcterms:created xsi:type="dcterms:W3CDTF">2023-02-22T09:38:59Z</dcterms:created>
  <dcterms:modified xsi:type="dcterms:W3CDTF">2023-03-02T08:53:24Z</dcterms:modified>
</cp:coreProperties>
</file>