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http://schemas.openxmlformats.org/spreadsheetml/2006/main" mc:Ignorable="x15 xr xr6 xr10">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S:\Units\CS5\CROATIA\Survey_2023\Figures\"/>
    </mc:Choice>
  </mc:AlternateContent>
  <xr:revisionPtr revIDLastSave="0" documentId="8_{597087C8-9632-4ADB-9507-FCA46380B22C}" xr6:coauthVersionLast="47" xr6:coauthVersionMax="47" xr10:uidLastSave="{00000000-0000-0000-0000-000000000000}"/>
  <x:bookViews>
    <x:workbookView xWindow="-120" yWindow="-120" windowWidth="29040" windowHeight="15840" activeTab="0"/>
  </x:bookViews>
  <x:sheets>
    <x:sheet name="fig4_22" sheetId="1" r:id="rId1"/>
    <x:sheet name="About this file" sheetId="2" r:id="R90270be18968407e"/>
  </x:sheets>
  <x:definedNames>
    <x:definedName name="_xlnm.Print_Area" localSheetId="0">fig4_22!$A$1:$F$50</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<sst xmlns="http://schemas.openxmlformats.org/spreadsheetml/2006/main" count="269" uniqueCount="69">
  <si>
    <t>Figure 4.22. In Croatia, ageing costs are moderate, while relatively low pensions reflect shorter working lives</t>
  </si>
  <si>
    <t>Note: Panel A: Includes pension, long-term and health care costs, based on current policies. Panel B: Net theoretical replacement rate is the average new pension as a share of the average gross wage at retirement. These show the case of 40 years’ uninterrupted career ending with the standard pensionable age for men and women average earners retiring in 2019. The blue bars indicate that the retirement rate is the same for men and women.</t>
  </si>
  <si>
    <t>Source: EC (2021) Ageing report 2021; EC (2021), 2021 Pension adequacy report; and Eurostat.</t>
  </si>
  <si>
    <t>IRL</t>
  </si>
  <si>
    <t>Ireland</t>
  </si>
  <si>
    <t>LTU</t>
  </si>
  <si>
    <t>Lithuania</t>
  </si>
  <si>
    <t>LVA</t>
  </si>
  <si>
    <t>Latvia</t>
  </si>
  <si>
    <t>LUX</t>
  </si>
  <si>
    <t>Luxembourg</t>
  </si>
  <si>
    <t>HUN</t>
  </si>
  <si>
    <t>Hungary</t>
  </si>
  <si>
    <t>EST</t>
  </si>
  <si>
    <t>Estonia</t>
  </si>
  <si>
    <t>SVK</t>
  </si>
  <si>
    <t>Slovak Republic</t>
  </si>
  <si>
    <t>CZE</t>
  </si>
  <si>
    <t>Czech Republic</t>
  </si>
  <si>
    <t>POL</t>
  </si>
  <si>
    <t>Poland</t>
  </si>
  <si>
    <t>SVN</t>
  </si>
  <si>
    <t>Slovenia</t>
  </si>
  <si>
    <t>NLD</t>
  </si>
  <si>
    <t>Netherlands</t>
  </si>
  <si>
    <t>HRV</t>
  </si>
  <si>
    <t>Croatia</t>
  </si>
  <si>
    <t>ESP</t>
  </si>
  <si>
    <t>Spain</t>
  </si>
  <si>
    <t>PRT</t>
  </si>
  <si>
    <t>Portugal</t>
  </si>
  <si>
    <t>DEU</t>
  </si>
  <si>
    <t>Germany</t>
  </si>
  <si>
    <t>GRC</t>
  </si>
  <si>
    <t>Greece</t>
  </si>
  <si>
    <t>SWE</t>
  </si>
  <si>
    <t>Sweden</t>
  </si>
  <si>
    <t>EA</t>
  </si>
  <si>
    <t>DNK</t>
  </si>
  <si>
    <t>Denmark</t>
  </si>
  <si>
    <t>BEL</t>
  </si>
  <si>
    <t>Belgium</t>
  </si>
  <si>
    <t>ITA</t>
  </si>
  <si>
    <t>Italy</t>
  </si>
  <si>
    <t>FIN</t>
  </si>
  <si>
    <t>Finland</t>
  </si>
  <si>
    <t>AUT</t>
  </si>
  <si>
    <t>Austria</t>
  </si>
  <si>
    <t>NOR</t>
  </si>
  <si>
    <t>Norway</t>
  </si>
  <si>
    <t>FRA</t>
  </si>
  <si>
    <t>France</t>
  </si>
  <si>
    <t>A. Total cost of ageing</t>
  </si>
  <si>
    <t>BGR</t>
  </si>
  <si>
    <t>Bulgaria</t>
  </si>
  <si>
    <t>ROU</t>
  </si>
  <si>
    <t>Romania</t>
  </si>
  <si>
    <t xml:space="preserve">B. Net theoretical income replacement rates of  average earners retiring in 2019 </t>
  </si>
  <si>
    <t>Men or women</t>
  </si>
  <si>
    <t>Men</t>
  </si>
  <si>
    <t>Women</t>
  </si>
  <si>
    <t xml:space="preserve">C.Average number of worked years for men </t>
  </si>
  <si>
    <t xml:space="preserve">D. Average number of worked years for women </t>
  </si>
  <si>
    <t>EU</t>
  </si>
  <si>
    <t>CHE</t>
  </si>
  <si>
    <t>Switzerland</t>
  </si>
  <si>
    <t xml:space="preserve">E. Heatlhy life years and life expectancy at age 65, 2021 </t>
  </si>
  <si>
    <t>Healthy life years at 65</t>
  </si>
  <si>
    <t>Life expectancy at 65</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</si>
</sst>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164" formatCode="0.0"/>
  </x:numFmts>
  <x:fonts count="5" x14ac:knownFonts="1">
    <x:font>
      <x:sz val="10"/>
      <x:color theme="1"/>
      <x:name val="Arial"/>
      <x:family val="2"/>
    </x:font>
    <x:font>
      <x:b/>
      <x:sz val="10"/>
      <x:color theme="1"/>
      <x:name val="Arial"/>
      <x:family val="2"/>
    </x:font>
    <x:font>
      <x:sz val="10"/>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34">
    <x:xf numFmtId="0" fontId="0" fillId="0" borderId="0" xfId="0"/>
    <x:xf numFmtId="0" fontId="2" fillId="0" borderId="0" xfId="0" applyFont="1"/>
    <x:xf numFmtId="0" fontId="3" fillId="0" borderId="1" xfId="0" applyFont="1" applyBorder="1" applyAlignment="1">
      <x:alignment horizontal="centerContinuous" vertical="center" wrapText="1"/>
    </x:xf>
    <x:xf numFmtId="0" fontId="3" fillId="0" borderId="2" xfId="0" applyFont="1" applyBorder="1" applyAlignment="1">
      <x:alignment horizontal="centerContinuous" vertical="center" wrapText="1"/>
    </x:xf>
    <x:xf numFmtId="0" fontId="3"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0" fontId="4" fillId="2" borderId="1" xfId="0" applyNumberFormat="1" applyFont="1" applyFill="1" applyBorder="1" applyAlignment="1">
      <x:alignment horizontal="left" vertical="center"/>
    </x:xf>
    <x:xf numFmtId="0" fontId="4" fillId="2" borderId="2" xfId="0" applyFont="1" applyFill="1" applyBorder="1" applyAlignment="1">
      <x:alignment horizontal="left" vertical="center"/>
    </x:xf>
    <x:xf numFmtId="164" fontId="4" fillId="2" borderId="2" xfId="0" applyNumberFormat="1" applyFont="1" applyFill="1" applyBorder="1" applyAlignment="1">
      <x:alignment horizontal="left" vertical="center"/>
    </x:xf>
    <x:xf numFmtId="164" fontId="4" fillId="2" borderId="3" xfId="0" applyNumberFormat="1" applyFont="1" applyFill="1" applyBorder="1" applyAlignment="1">
      <x:alignment horizontal="left" vertical="center"/>
    </x:xf>
    <x:xf numFmtId="0" fontId="4" fillId="0" borderId="4" xfId="0" applyNumberFormat="1" applyFont="1" applyBorder="1" applyAlignment="1">
      <x:alignment horizontal="left" vertical="center"/>
    </x:xf>
    <x:xf numFmtId="0" fontId="4" fillId="0" borderId="5" xfId="0" applyFont="1" applyBorder="1" applyAlignment="1">
      <x:alignment horizontal="left" vertical="center"/>
    </x:xf>
    <x:xf numFmtId="164" fontId="4" fillId="0" borderId="5" xfId="0" applyNumberFormat="1" applyFont="1" applyBorder="1" applyAlignment="1">
      <x:alignment horizontal="left" vertical="center"/>
    </x:xf>
    <x:xf numFmtId="164" fontId="4" fillId="0" borderId="6" xfId="0" applyNumberFormat="1" applyFont="1" applyBorder="1" applyAlignment="1">
      <x:alignment horizontal="left" vertical="center"/>
    </x:xf>
    <x:xf numFmtId="0" fontId="4" fillId="2" borderId="4" xfId="0" applyNumberFormat="1" applyFont="1" applyFill="1" applyBorder="1" applyAlignment="1">
      <x:alignment horizontal="left" vertical="center"/>
    </x:xf>
    <x:xf numFmtId="0" fontId="4" fillId="2" borderId="5" xfId="0" applyFont="1" applyFill="1" applyBorder="1" applyAlignment="1">
      <x:alignment horizontal="left" vertical="center"/>
    </x:xf>
    <x:xf numFmtId="164" fontId="4" fillId="2" borderId="5" xfId="0" applyNumberFormat="1" applyFont="1" applyFill="1" applyBorder="1" applyAlignment="1">
      <x:alignment horizontal="left" vertical="center"/>
    </x:xf>
    <x:xf numFmtId="164" fontId="4" fillId="2" borderId="6" xfId="0" applyNumberFormat="1" applyFont="1" applyFill="1" applyBorder="1" applyAlignment="1">
      <x:alignment horizontal="left" vertical="center"/>
    </x:xf>
    <x:xf numFmtId="0" fontId="4" fillId="2" borderId="7" xfId="0" applyNumberFormat="1" applyFont="1" applyFill="1" applyBorder="1" applyAlignment="1">
      <x:alignment horizontal="left" vertical="center"/>
    </x:xf>
    <x:xf numFmtId="0" fontId="4" fillId="2" borderId="8" xfId="0" applyFont="1" applyFill="1" applyBorder="1" applyAlignment="1">
      <x:alignment horizontal="left" vertical="center"/>
    </x:xf>
    <x:xf numFmtId="164" fontId="4" fillId="2" borderId="8" xfId="0" applyNumberFormat="1" applyFont="1" applyFill="1" applyBorder="1" applyAlignment="1">
      <x:alignment horizontal="left" vertical="center"/>
    </x:xf>
    <x:xf numFmtId="164" fontId="4" fillId="2" borderId="9" xfId="0" applyNumberFormat="1" applyFont="1" applyFill="1" applyBorder="1" applyAlignment="1">
      <x:alignment horizontal="left" vertical="center"/>
    </x:xf>
    <x:xf numFmtId="0" fontId="4" fillId="2" borderId="2" xfId="0" applyNumberFormat="1" applyFont="1" applyFill="1" applyBorder="1" applyAlignment="1">
      <x:alignment horizontal="left" vertical="center"/>
    </x:xf>
    <x:xf numFmtId="0" fontId="4" fillId="2" borderId="3" xfId="0" applyNumberFormat="1" applyFont="1" applyFill="1" applyBorder="1" applyAlignment="1">
      <x:alignment horizontal="left" vertical="center"/>
    </x:xf>
    <x:xf numFmtId="0" fontId="4" fillId="0" borderId="5" xfId="0" applyNumberFormat="1" applyFont="1" applyBorder="1" applyAlignment="1">
      <x:alignment horizontal="left" vertical="center"/>
    </x:xf>
    <x:xf numFmtId="0" fontId="4" fillId="0" borderId="6" xfId="0" applyNumberFormat="1" applyFont="1" applyBorder="1" applyAlignment="1">
      <x:alignment horizontal="left" vertical="center"/>
    </x:xf>
    <x:xf numFmtId="0" fontId="4" fillId="2" borderId="5" xfId="0" applyNumberFormat="1" applyFont="1" applyFill="1" applyBorder="1" applyAlignment="1">
      <x:alignment horizontal="left" vertical="center"/>
    </x:xf>
    <x:xf numFmtId="0" fontId="4" fillId="2" borderId="6" xfId="0" applyNumberFormat="1" applyFont="1" applyFill="1" applyBorder="1" applyAlignment="1">
      <x:alignment horizontal="left" vertical="center"/>
    </x:xf>
    <x:xf numFmtId="0" fontId="4" fillId="2" borderId="8" xfId="0" applyNumberFormat="1" applyFont="1" applyFill="1" applyBorder="1" applyAlignment="1">
      <x:alignment horizontal="left" vertical="center"/>
    </x:xf>
    <x:xf numFmtId="0" fontId="4" fillId="2" borderId="9" xfId="0" applyNumberFormat="1" applyFont="1" applyFill="1" applyBorder="1" applyAlignment="1">
      <x:alignment horizontal="left" vertical="center"/>
    </x:xf>
    <x:xf numFmtId="0" fontId="4" fillId="0" borderId="7" xfId="0" applyNumberFormat="1" applyFont="1" applyBorder="1" applyAlignment="1">
      <x:alignment horizontal="left" vertical="center"/>
    </x:xf>
    <x:xf numFmtId="0" fontId="4" fillId="0" borderId="8" xfId="0" applyFont="1" applyBorder="1" applyAlignment="1">
      <x:alignment horizontal="left" vertical="center"/>
    </x:xf>
    <x:xf numFmtId="0" fontId="4" fillId="0" borderId="8" xfId="0" applyNumberFormat="1" applyFont="1" applyBorder="1" applyAlignment="1">
      <x:alignment horizontal="left" vertical="center"/>
    </x:xf>
    <x:xf numFmtId="0" fontId="4" fillId="0" borderId="9" xfId="0" applyNumberFormat="1" applyFont="1" applyBorder="1" applyAlignment="1">
      <x:alignment horizontal="left" vertical="center"/>
    </x:xf>
    <x:xf fontId="5"/>
    <x:xf fontId="6"/>
    <x:xf fontId="7"/>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90270be18968407e" /></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US" sz="900" b="1" i="0">
                <a:solidFill>
                  <a:srgbClr val="000000"/>
                </a:solidFill>
                <a:latin typeface="Arial Narrow" panose="020B0606020202030204" pitchFamily="34" charset="0"/>
              </a:rPr>
              <a:t>A. Total cost of ageing</a:t>
            </a:r>
          </a:p>
        </c:rich>
      </c:tx>
      <c:layout>
        <c:manualLayout>
          <c:xMode val="edge"/>
          <c:yMode val="edge"/>
          <c:x val="0.35033149965843308"/>
          <c:y val="2.0158705842703514E-2"/>
        </c:manualLayout>
      </c:layout>
      <c:overlay val="0"/>
      <c:spPr>
        <a:noFill/>
        <a:ln w="25400">
          <a:noFill/>
        </a:ln>
      </c:spPr>
    </c:title>
    <c:autoTitleDeleted val="0"/>
    <c:plotArea>
      <c:layout>
        <c:manualLayout>
          <c:layoutTarget val="inner"/>
          <c:xMode val="edge"/>
          <c:yMode val="edge"/>
          <c:x val="9.7516755610658909E-2"/>
          <c:y val="0.19574714052287581"/>
          <c:w val="0.88412208504801093"/>
          <c:h val="0.60728186274509799"/>
        </c:manualLayout>
      </c:layout>
      <c:barChart>
        <c:barDir val="col"/>
        <c:grouping val="clustered"/>
        <c:varyColors val="0"/>
        <c:ser>
          <c:idx val="0"/>
          <c:order val="0"/>
          <c:tx>
            <c:strRef>
              <c:f>fig4_22!$C$55</c:f>
              <c:strCache>
                <c:ptCount val="1"/>
                <c:pt idx="0">
                  <c:v>2019</c:v>
                </c:pt>
              </c:strCache>
            </c:strRef>
          </c:tx>
          <c:spPr>
            <a:solidFill>
              <a:srgbClr val="037BC1"/>
            </a:solidFill>
            <a:ln w="3175">
              <a:solidFill>
                <a:srgbClr val="000000"/>
              </a:solidFill>
              <a:prstDash val="solid"/>
            </a:ln>
          </c:spPr>
          <c:invertIfNegative val="0"/>
          <c:dPt>
            <c:idx val="11"/>
            <c:invertIfNegative val="0"/>
            <c:bubble3D val="0"/>
            <c:spPr>
              <a:solidFill>
                <a:srgbClr val="DA2128"/>
              </a:solidFill>
              <a:ln w="3175">
                <a:solidFill>
                  <a:srgbClr val="000000"/>
                </a:solidFill>
                <a:prstDash val="solid"/>
              </a:ln>
            </c:spPr>
            <c:extLst>
              <c:ext xmlns:c16="http://schemas.microsoft.com/office/drawing/2014/chart" uri="{C3380CC4-5D6E-409C-BE32-E72D297353CC}">
                <c16:uniqueId val="{00000000-7899-44E2-865B-4B2BDC05F997}"/>
              </c:ext>
            </c:extLst>
          </c:dPt>
          <c:dPt>
            <c:idx val="17"/>
            <c:invertIfNegative val="0"/>
            <c:bubble3D val="0"/>
            <c:spPr>
              <a:solidFill>
                <a:srgbClr val="CCCCCC"/>
              </a:solidFill>
              <a:ln w="3175">
                <a:solidFill>
                  <a:srgbClr val="000000"/>
                </a:solidFill>
                <a:prstDash val="solid"/>
              </a:ln>
            </c:spPr>
            <c:extLst>
              <c:ext xmlns:c16="http://schemas.microsoft.com/office/drawing/2014/chart" uri="{C3380CC4-5D6E-409C-BE32-E72D297353CC}">
                <c16:uniqueId val="{00000001-7899-44E2-865B-4B2BDC05F997}"/>
              </c:ext>
            </c:extLst>
          </c:dPt>
          <c:cat>
            <c:strRef>
              <c:f>fig4_22!$B$56:$B$80</c:f>
              <c:strCache>
                <c:ptCount val="25"/>
                <c:pt idx="0">
                  <c:v>IRL</c:v>
                </c:pt>
                <c:pt idx="1">
                  <c:v>LTU</c:v>
                </c:pt>
                <c:pt idx="2">
                  <c:v>LVA</c:v>
                </c:pt>
                <c:pt idx="3">
                  <c:v>LUX</c:v>
                </c:pt>
                <c:pt idx="4">
                  <c:v>HUN</c:v>
                </c:pt>
                <c:pt idx="5">
                  <c:v>EST</c:v>
                </c:pt>
                <c:pt idx="6">
                  <c:v>SVK</c:v>
                </c:pt>
                <c:pt idx="7">
                  <c:v>CZE</c:v>
                </c:pt>
                <c:pt idx="8">
                  <c:v>POL</c:v>
                </c:pt>
                <c:pt idx="9">
                  <c:v>SVN</c:v>
                </c:pt>
                <c:pt idx="10">
                  <c:v>NLD</c:v>
                </c:pt>
                <c:pt idx="11">
                  <c:v>HRV</c:v>
                </c:pt>
                <c:pt idx="12">
                  <c:v>ESP</c:v>
                </c:pt>
                <c:pt idx="13">
                  <c:v>PRT</c:v>
                </c:pt>
                <c:pt idx="14">
                  <c:v>DEU</c:v>
                </c:pt>
                <c:pt idx="15">
                  <c:v>GRC</c:v>
                </c:pt>
                <c:pt idx="16">
                  <c:v>SWE</c:v>
                </c:pt>
                <c:pt idx="17">
                  <c:v>EA</c:v>
                </c:pt>
                <c:pt idx="18">
                  <c:v>DNK</c:v>
                </c:pt>
                <c:pt idx="19">
                  <c:v>BEL</c:v>
                </c:pt>
                <c:pt idx="20">
                  <c:v>ITA</c:v>
                </c:pt>
                <c:pt idx="21">
                  <c:v>FIN</c:v>
                </c:pt>
                <c:pt idx="22">
                  <c:v>AUT</c:v>
                </c:pt>
                <c:pt idx="23">
                  <c:v>NOR</c:v>
                </c:pt>
                <c:pt idx="24">
                  <c:v>FRA</c:v>
                </c:pt>
              </c:strCache>
            </c:strRef>
          </c:cat>
          <c:val>
            <c:numRef>
              <c:f>fig4_22!$C$56:$C$80</c:f>
              <c:numCache>
                <c:formatCode>0.0</c:formatCode>
                <c:ptCount val="25"/>
                <c:pt idx="0">
                  <c:v>13.152668881652064</c:v>
                </c:pt>
                <c:pt idx="1">
                  <c:v>15.337580639548383</c:v>
                </c:pt>
                <c:pt idx="2">
                  <c:v>15.843291207457099</c:v>
                </c:pt>
                <c:pt idx="3">
                  <c:v>16.888979197648453</c:v>
                </c:pt>
                <c:pt idx="4">
                  <c:v>17.055267046792025</c:v>
                </c:pt>
                <c:pt idx="5">
                  <c:v>17.237115958367134</c:v>
                </c:pt>
                <c:pt idx="6">
                  <c:v>18.281731009596854</c:v>
                </c:pt>
                <c:pt idx="7">
                  <c:v>18.563588740252673</c:v>
                </c:pt>
                <c:pt idx="8">
                  <c:v>20.126614186157411</c:v>
                </c:pt>
                <c:pt idx="9">
                  <c:v>20.695481842458754</c:v>
                </c:pt>
                <c:pt idx="10">
                  <c:v>21.01352658148058</c:v>
                </c:pt>
                <c:pt idx="11">
                  <c:v>21.535110233032398</c:v>
                </c:pt>
                <c:pt idx="12">
                  <c:v>22.331257635439719</c:v>
                </c:pt>
                <c:pt idx="13">
                  <c:v>23.069069915035612</c:v>
                </c:pt>
                <c:pt idx="14">
                  <c:v>23.270780395018036</c:v>
                </c:pt>
                <c:pt idx="15">
                  <c:v>23.562875468730653</c:v>
                </c:pt>
                <c:pt idx="16">
                  <c:v>24.059881137232257</c:v>
                </c:pt>
                <c:pt idx="17">
                  <c:v>24.562113449663762</c:v>
                </c:pt>
                <c:pt idx="18">
                  <c:v>25.438502908407884</c:v>
                </c:pt>
                <c:pt idx="19">
                  <c:v>25.558424043782232</c:v>
                </c:pt>
                <c:pt idx="20">
                  <c:v>26.450567607402846</c:v>
                </c:pt>
                <c:pt idx="21">
                  <c:v>26.500201421138382</c:v>
                </c:pt>
                <c:pt idx="22">
                  <c:v>26.705652860576247</c:v>
                </c:pt>
                <c:pt idx="23">
                  <c:v>29.221018413087528</c:v>
                </c:pt>
                <c:pt idx="24">
                  <c:v>29.4501967284397</c:v>
                </c:pt>
              </c:numCache>
            </c:numRef>
          </c:val>
          <c:extLst>
            <c:ext xmlns:c16="http://schemas.microsoft.com/office/drawing/2014/chart" uri="{C3380CC4-5D6E-409C-BE32-E72D297353CC}">
              <c16:uniqueId val="{00000002-7899-44E2-865B-4B2BDC05F997}"/>
            </c:ext>
          </c:extLst>
        </c:ser>
        <c:dLbls>
          <c:showLegendKey val="0"/>
          <c:showVal val="0"/>
          <c:showCatName val="0"/>
          <c:showSerName val="0"/>
          <c:showPercent val="0"/>
          <c:showBubbleSize val="0"/>
        </c:dLbls>
        <c:gapWidth val="100"/>
        <c:axId val="87819343"/>
        <c:axId val="1"/>
      </c:barChart>
      <c:lineChart>
        <c:grouping val="standard"/>
        <c:varyColors val="0"/>
        <c:ser>
          <c:idx val="1"/>
          <c:order val="1"/>
          <c:tx>
            <c:strRef>
              <c:f>fig4_22!$D$55</c:f>
              <c:strCache>
                <c:ptCount val="1"/>
                <c:pt idx="0">
                  <c:v>2050</c:v>
                </c:pt>
              </c:strCache>
            </c:strRef>
          </c:tx>
          <c:spPr>
            <a:ln w="19050">
              <a:noFill/>
            </a:ln>
          </c:spPr>
          <c:marker>
            <c:symbol val="triangle"/>
            <c:size val="5"/>
            <c:spPr>
              <a:solidFill>
                <a:srgbClr val="FFFFFF"/>
              </a:solidFill>
              <a:ln>
                <a:solidFill>
                  <a:srgbClr val="000000"/>
                </a:solidFill>
                <a:prstDash val="solid"/>
              </a:ln>
            </c:spPr>
          </c:marker>
          <c:cat>
            <c:strRef>
              <c:f>fig4_22!$B$56:$B$80</c:f>
              <c:strCache>
                <c:ptCount val="25"/>
                <c:pt idx="0">
                  <c:v>IRL</c:v>
                </c:pt>
                <c:pt idx="1">
                  <c:v>LTU</c:v>
                </c:pt>
                <c:pt idx="2">
                  <c:v>LVA</c:v>
                </c:pt>
                <c:pt idx="3">
                  <c:v>LUX</c:v>
                </c:pt>
                <c:pt idx="4">
                  <c:v>HUN</c:v>
                </c:pt>
                <c:pt idx="5">
                  <c:v>EST</c:v>
                </c:pt>
                <c:pt idx="6">
                  <c:v>SVK</c:v>
                </c:pt>
                <c:pt idx="7">
                  <c:v>CZE</c:v>
                </c:pt>
                <c:pt idx="8">
                  <c:v>POL</c:v>
                </c:pt>
                <c:pt idx="9">
                  <c:v>SVN</c:v>
                </c:pt>
                <c:pt idx="10">
                  <c:v>NLD</c:v>
                </c:pt>
                <c:pt idx="11">
                  <c:v>HRV</c:v>
                </c:pt>
                <c:pt idx="12">
                  <c:v>ESP</c:v>
                </c:pt>
                <c:pt idx="13">
                  <c:v>PRT</c:v>
                </c:pt>
                <c:pt idx="14">
                  <c:v>DEU</c:v>
                </c:pt>
                <c:pt idx="15">
                  <c:v>GRC</c:v>
                </c:pt>
                <c:pt idx="16">
                  <c:v>SWE</c:v>
                </c:pt>
                <c:pt idx="17">
                  <c:v>EA</c:v>
                </c:pt>
                <c:pt idx="18">
                  <c:v>DNK</c:v>
                </c:pt>
                <c:pt idx="19">
                  <c:v>BEL</c:v>
                </c:pt>
                <c:pt idx="20">
                  <c:v>ITA</c:v>
                </c:pt>
                <c:pt idx="21">
                  <c:v>FIN</c:v>
                </c:pt>
                <c:pt idx="22">
                  <c:v>AUT</c:v>
                </c:pt>
                <c:pt idx="23">
                  <c:v>NOR</c:v>
                </c:pt>
                <c:pt idx="24">
                  <c:v>FRA</c:v>
                </c:pt>
              </c:strCache>
            </c:strRef>
          </c:cat>
          <c:val>
            <c:numRef>
              <c:f>fig4_22!$D$56:$D$80</c:f>
              <c:numCache>
                <c:formatCode>0.0</c:formatCode>
                <c:ptCount val="25"/>
                <c:pt idx="0">
                  <c:v>18.119475146933212</c:v>
                </c:pt>
                <c:pt idx="1">
                  <c:v>17.348361271776316</c:v>
                </c:pt>
                <c:pt idx="2">
                  <c:v>15.690502091473013</c:v>
                </c:pt>
                <c:pt idx="3">
                  <c:v>23.220519621806375</c:v>
                </c:pt>
                <c:pt idx="4">
                  <c:v>20.845130587342975</c:v>
                </c:pt>
                <c:pt idx="5">
                  <c:v>16.065135905497428</c:v>
                </c:pt>
                <c:pt idx="6">
                  <c:v>26.941587095791164</c:v>
                </c:pt>
                <c:pt idx="7">
                  <c:v>24.49962796307657</c:v>
                </c:pt>
                <c:pt idx="8">
                  <c:v>23.002231438406668</c:v>
                </c:pt>
                <c:pt idx="9">
                  <c:v>28.835830569308015</c:v>
                </c:pt>
                <c:pt idx="10">
                  <c:v>25.801499779371706</c:v>
                </c:pt>
                <c:pt idx="11">
                  <c:v>21.411047514314895</c:v>
                </c:pt>
                <c:pt idx="12">
                  <c:v>24.46127015452101</c:v>
                </c:pt>
                <c:pt idx="13">
                  <c:v>24.790823656571849</c:v>
                </c:pt>
                <c:pt idx="14">
                  <c:v>26.297056290661455</c:v>
                </c:pt>
                <c:pt idx="15">
                  <c:v>21.659402288133155</c:v>
                </c:pt>
                <c:pt idx="16">
                  <c:v>24.709787296934337</c:v>
                </c:pt>
                <c:pt idx="17">
                  <c:v>27.03410985949678</c:v>
                </c:pt>
                <c:pt idx="18">
                  <c:v>26.537818721395013</c:v>
                </c:pt>
                <c:pt idx="19">
                  <c:v>30.231452016726138</c:v>
                </c:pt>
                <c:pt idx="20">
                  <c:v>29.105139482612394</c:v>
                </c:pt>
                <c:pt idx="21">
                  <c:v>27.432688935087498</c:v>
                </c:pt>
                <c:pt idx="22">
                  <c:v>30.294968167899277</c:v>
                </c:pt>
                <c:pt idx="23">
                  <c:v>33.865531909336596</c:v>
                </c:pt>
                <c:pt idx="24">
                  <c:v>30.198196942293251</c:v>
                </c:pt>
              </c:numCache>
            </c:numRef>
          </c:val>
          <c:smooth val="0"/>
          <c:extLst>
            <c:ext xmlns:c16="http://schemas.microsoft.com/office/drawing/2014/chart" uri="{C3380CC4-5D6E-409C-BE32-E72D297353CC}">
              <c16:uniqueId val="{00000003-7899-44E2-865B-4B2BDC05F997}"/>
            </c:ext>
          </c:extLst>
        </c:ser>
        <c:dLbls>
          <c:showLegendKey val="0"/>
          <c:showVal val="0"/>
          <c:showCatName val="0"/>
          <c:showSerName val="0"/>
          <c:showPercent val="0"/>
          <c:showBubbleSize val="0"/>
        </c:dLbls>
        <c:marker val="1"/>
        <c:smooth val="0"/>
        <c:axId val="87819343"/>
        <c:axId val="1"/>
      </c:lineChart>
      <c:catAx>
        <c:axId val="87819343"/>
        <c:scaling>
          <c:orientation val="minMax"/>
        </c:scaling>
        <c:delete val="0"/>
        <c:axPos val="b"/>
        <c:numFmt formatCode="General" sourceLinked="0"/>
        <c:majorTickMark val="in"/>
        <c:minorTickMark val="none"/>
        <c:tickLblPos val="low"/>
        <c:spPr>
          <a:ln w="3175">
            <a:solidFill>
              <a:srgbClr val="000000"/>
            </a:solidFill>
            <a:prstDash val="solid"/>
          </a:ln>
        </c:spPr>
        <c:txPr>
          <a:bodyPr rot="-540000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ap="flat" cmpd="sng" algn="ctr">
              <a:solidFill>
                <a:srgbClr val="C8C8C8"/>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 of GDP</a:t>
                </a:r>
              </a:p>
            </c:rich>
          </c:tx>
          <c:layout>
            <c:manualLayout>
              <c:xMode val="edge"/>
              <c:yMode val="edge"/>
              <c:x val="2.1150181569769534E-2"/>
              <c:y val="7.1069579337602259E-2"/>
            </c:manualLayout>
          </c:layout>
          <c:overlay val="0"/>
          <c:spPr>
            <a:noFill/>
            <a:ln w="25400">
              <a:noFill/>
            </a:ln>
          </c:spPr>
        </c:title>
        <c:numFmt formatCode="General" sourceLinked="0"/>
        <c:majorTickMark val="none"/>
        <c:minorTickMark val="none"/>
        <c:tickLblPos val="nextTo"/>
        <c:spPr>
          <a:ln w="6350">
            <a:noFill/>
          </a:ln>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87819343"/>
        <c:crosses val="autoZero"/>
        <c:crossBetween val="between"/>
      </c:valAx>
      <c:spPr>
        <a:solidFill>
          <a:srgbClr val="FFFFFF"/>
        </a:solidFill>
        <a:ln w="25400">
          <a:noFill/>
        </a:ln>
      </c:spPr>
    </c:plotArea>
    <c:legend>
      <c:legendPos val="b"/>
      <c:layout>
        <c:manualLayout>
          <c:xMode val="edge"/>
          <c:yMode val="edge"/>
          <c:wMode val="edge"/>
          <c:hMode val="edge"/>
          <c:x val="0.10534713982669974"/>
          <c:y val="0.19574701022294391"/>
          <c:w val="0.97966993851795914"/>
          <c:h val="0.27134205500577019"/>
        </c:manualLayout>
      </c:layout>
      <c:overlay val="1"/>
      <c:spPr>
        <a:noFill/>
        <a:ln w="25400">
          <a:noFill/>
        </a:ln>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a:solidFill>
            <a:schemeClr val="tx1">
              <a:lumMod val="95000"/>
              <a:lumOff val="5000"/>
            </a:schemeClr>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US" sz="900" b="1" i="0">
                <a:solidFill>
                  <a:srgbClr val="000000"/>
                </a:solidFill>
                <a:latin typeface="Arial Narrow" panose="020B0606020202030204" pitchFamily="34" charset="0"/>
              </a:rPr>
              <a:t>B. Net theoretical income replacement rates of  average earners retiring in 2019 </a:t>
            </a:r>
          </a:p>
        </c:rich>
      </c:tx>
      <c:layout>
        <c:manualLayout>
          <c:xMode val="edge"/>
          <c:yMode val="edge"/>
          <c:x val="0.16305432711322043"/>
          <c:y val="2.0158705842703514E-2"/>
        </c:manualLayout>
      </c:layout>
      <c:overlay val="0"/>
      <c:spPr>
        <a:noFill/>
        <a:ln w="25400">
          <a:noFill/>
        </a:ln>
      </c:spPr>
    </c:title>
    <c:autoTitleDeleted val="0"/>
    <c:plotArea>
      <c:layout>
        <c:manualLayout>
          <c:layoutTarget val="inner"/>
          <c:xMode val="edge"/>
          <c:yMode val="edge"/>
          <c:x val="8.902123056118999E-2"/>
          <c:y val="0.20093504901960782"/>
          <c:w val="0.9011829614604463"/>
          <c:h val="0.64878513071895427"/>
        </c:manualLayout>
      </c:layout>
      <c:barChart>
        <c:barDir val="col"/>
        <c:grouping val="clustered"/>
        <c:varyColors val="0"/>
        <c:ser>
          <c:idx val="0"/>
          <c:order val="0"/>
          <c:tx>
            <c:strRef>
              <c:f>fig4_22!$H$55</c:f>
              <c:strCache>
                <c:ptCount val="1"/>
                <c:pt idx="0">
                  <c:v>Men or women</c:v>
                </c:pt>
              </c:strCache>
            </c:strRef>
          </c:tx>
          <c:spPr>
            <a:solidFill>
              <a:srgbClr val="037BC1"/>
            </a:solidFill>
            <a:ln w="3175">
              <a:solidFill>
                <a:srgbClr val="000000"/>
              </a:solidFill>
              <a:prstDash val="solid"/>
            </a:ln>
          </c:spPr>
          <c:invertIfNegative val="0"/>
          <c:dPt>
            <c:idx val="9"/>
            <c:invertIfNegative val="0"/>
            <c:bubble3D val="0"/>
            <c:extLst>
              <c:ext xmlns:c16="http://schemas.microsoft.com/office/drawing/2014/chart" uri="{C3380CC4-5D6E-409C-BE32-E72D297353CC}">
                <c16:uniqueId val="{00000000-ED42-43DE-997F-7F464E17B7CC}"/>
              </c:ext>
            </c:extLst>
          </c:dPt>
          <c:cat>
            <c:strRef>
              <c:f>fig4_22!$G$56:$G$80</c:f>
              <c:strCache>
                <c:ptCount val="25"/>
                <c:pt idx="0">
                  <c:v>EST</c:v>
                </c:pt>
                <c:pt idx="1">
                  <c:v>LTU</c:v>
                </c:pt>
                <c:pt idx="2">
                  <c:v>SWE</c:v>
                </c:pt>
                <c:pt idx="3">
                  <c:v>HRV</c:v>
                </c:pt>
                <c:pt idx="4">
                  <c:v>DEU</c:v>
                </c:pt>
                <c:pt idx="5">
                  <c:v>IRL</c:v>
                </c:pt>
                <c:pt idx="6">
                  <c:v>LVA</c:v>
                </c:pt>
                <c:pt idx="7">
                  <c:v>SVN</c:v>
                </c:pt>
                <c:pt idx="8">
                  <c:v>BGR</c:v>
                </c:pt>
                <c:pt idx="9">
                  <c:v>FIN</c:v>
                </c:pt>
                <c:pt idx="10">
                  <c:v>CZE</c:v>
                </c:pt>
                <c:pt idx="11">
                  <c:v>DNK</c:v>
                </c:pt>
                <c:pt idx="12">
                  <c:v>SVK</c:v>
                </c:pt>
                <c:pt idx="13">
                  <c:v>POL</c:v>
                </c:pt>
                <c:pt idx="14">
                  <c:v>BEL</c:v>
                </c:pt>
                <c:pt idx="15">
                  <c:v>FRA</c:v>
                </c:pt>
                <c:pt idx="16">
                  <c:v>ITA</c:v>
                </c:pt>
                <c:pt idx="17">
                  <c:v>GRC</c:v>
                </c:pt>
                <c:pt idx="18">
                  <c:v>AUT</c:v>
                </c:pt>
                <c:pt idx="19">
                  <c:v>ROU</c:v>
                </c:pt>
                <c:pt idx="20">
                  <c:v>HUN</c:v>
                </c:pt>
                <c:pt idx="21">
                  <c:v>PRT</c:v>
                </c:pt>
                <c:pt idx="22">
                  <c:v>ESP</c:v>
                </c:pt>
                <c:pt idx="23">
                  <c:v>LUX</c:v>
                </c:pt>
                <c:pt idx="24">
                  <c:v>NLD</c:v>
                </c:pt>
              </c:strCache>
            </c:strRef>
          </c:cat>
          <c:val>
            <c:numRef>
              <c:f>fig4_22!$H$56:$H$80</c:f>
              <c:numCache>
                <c:formatCode>General</c:formatCode>
                <c:ptCount val="25"/>
                <c:pt idx="0">
                  <c:v>35</c:v>
                </c:pt>
                <c:pt idx="1">
                  <c:v>#N/A</c:v>
                </c:pt>
                <c:pt idx="2">
                  <c:v>55.2</c:v>
                </c:pt>
                <c:pt idx="3">
                  <c:v>55.5</c:v>
                </c:pt>
                <c:pt idx="4">
                  <c:v>57.8</c:v>
                </c:pt>
                <c:pt idx="5">
                  <c:v>#N/A</c:v>
                </c:pt>
                <c:pt idx="6">
                  <c:v>59.7</c:v>
                </c:pt>
                <c:pt idx="7">
                  <c:v>#N/A</c:v>
                </c:pt>
                <c:pt idx="8">
                  <c:v>61.9</c:v>
                </c:pt>
                <c:pt idx="9">
                  <c:v>62.3</c:v>
                </c:pt>
                <c:pt idx="10">
                  <c:v>62.4</c:v>
                </c:pt>
                <c:pt idx="11">
                  <c:v>65.3</c:v>
                </c:pt>
                <c:pt idx="12">
                  <c:v>67.400000000000006</c:v>
                </c:pt>
                <c:pt idx="13">
                  <c:v>#N/A</c:v>
                </c:pt>
                <c:pt idx="14">
                  <c:v>75.5</c:v>
                </c:pt>
                <c:pt idx="15">
                  <c:v>76.2</c:v>
                </c:pt>
                <c:pt idx="16">
                  <c:v>79.400000000000006</c:v>
                </c:pt>
                <c:pt idx="17">
                  <c:v>79.5</c:v>
                </c:pt>
                <c:pt idx="18">
                  <c:v>#N/A</c:v>
                </c:pt>
                <c:pt idx="19">
                  <c:v>#N/A</c:v>
                </c:pt>
                <c:pt idx="20">
                  <c:v>87.2</c:v>
                </c:pt>
                <c:pt idx="21">
                  <c:v>95.8</c:v>
                </c:pt>
                <c:pt idx="22">
                  <c:v>98.1</c:v>
                </c:pt>
                <c:pt idx="23">
                  <c:v>99.5</c:v>
                </c:pt>
                <c:pt idx="24">
                  <c:v>101.2</c:v>
                </c:pt>
              </c:numCache>
            </c:numRef>
          </c:val>
          <c:extLst>
            <c:ext xmlns:c16="http://schemas.microsoft.com/office/drawing/2014/chart" uri="{C3380CC4-5D6E-409C-BE32-E72D297353CC}">
              <c16:uniqueId val="{00000001-ED42-43DE-997F-7F464E17B7CC}"/>
            </c:ext>
          </c:extLst>
        </c:ser>
        <c:dLbls>
          <c:showLegendKey val="0"/>
          <c:showVal val="0"/>
          <c:showCatName val="0"/>
          <c:showSerName val="0"/>
          <c:showPercent val="0"/>
          <c:showBubbleSize val="0"/>
        </c:dLbls>
        <c:gapWidth val="100"/>
        <c:axId val="1223231376"/>
        <c:axId val="1"/>
      </c:barChart>
      <c:barChart>
        <c:barDir val="col"/>
        <c:grouping val="clustered"/>
        <c:varyColors val="0"/>
        <c:ser>
          <c:idx val="1"/>
          <c:order val="1"/>
          <c:tx>
            <c:strRef>
              <c:f>fig4_22!$I$55</c:f>
              <c:strCache>
                <c:ptCount val="1"/>
                <c:pt idx="0">
                  <c:v>Men</c:v>
                </c:pt>
              </c:strCache>
            </c:strRef>
          </c:tx>
          <c:spPr>
            <a:solidFill>
              <a:srgbClr val="8CC841"/>
            </a:solidFill>
            <a:ln w="3175">
              <a:solidFill>
                <a:srgbClr val="000000"/>
              </a:solidFill>
              <a:prstDash val="solid"/>
            </a:ln>
          </c:spPr>
          <c:invertIfNegative val="0"/>
          <c:cat>
            <c:strRef>
              <c:f>fig4_22!$G$56:$G$80</c:f>
              <c:strCache>
                <c:ptCount val="25"/>
                <c:pt idx="0">
                  <c:v>EST</c:v>
                </c:pt>
                <c:pt idx="1">
                  <c:v>LTU</c:v>
                </c:pt>
                <c:pt idx="2">
                  <c:v>SWE</c:v>
                </c:pt>
                <c:pt idx="3">
                  <c:v>HRV</c:v>
                </c:pt>
                <c:pt idx="4">
                  <c:v>DEU</c:v>
                </c:pt>
                <c:pt idx="5">
                  <c:v>IRL</c:v>
                </c:pt>
                <c:pt idx="6">
                  <c:v>LVA</c:v>
                </c:pt>
                <c:pt idx="7">
                  <c:v>SVN</c:v>
                </c:pt>
                <c:pt idx="8">
                  <c:v>BGR</c:v>
                </c:pt>
                <c:pt idx="9">
                  <c:v>FIN</c:v>
                </c:pt>
                <c:pt idx="10">
                  <c:v>CZE</c:v>
                </c:pt>
                <c:pt idx="11">
                  <c:v>DNK</c:v>
                </c:pt>
                <c:pt idx="12">
                  <c:v>SVK</c:v>
                </c:pt>
                <c:pt idx="13">
                  <c:v>POL</c:v>
                </c:pt>
                <c:pt idx="14">
                  <c:v>BEL</c:v>
                </c:pt>
                <c:pt idx="15">
                  <c:v>FRA</c:v>
                </c:pt>
                <c:pt idx="16">
                  <c:v>ITA</c:v>
                </c:pt>
                <c:pt idx="17">
                  <c:v>GRC</c:v>
                </c:pt>
                <c:pt idx="18">
                  <c:v>AUT</c:v>
                </c:pt>
                <c:pt idx="19">
                  <c:v>ROU</c:v>
                </c:pt>
                <c:pt idx="20">
                  <c:v>HUN</c:v>
                </c:pt>
                <c:pt idx="21">
                  <c:v>PRT</c:v>
                </c:pt>
                <c:pt idx="22">
                  <c:v>ESP</c:v>
                </c:pt>
                <c:pt idx="23">
                  <c:v>LUX</c:v>
                </c:pt>
                <c:pt idx="24">
                  <c:v>NLD</c:v>
                </c:pt>
              </c:strCache>
            </c:strRef>
          </c:cat>
          <c:val>
            <c:numRef>
              <c:f>fig4_22!$I$56:$I$80</c:f>
              <c:numCache>
                <c:formatCode>General</c:formatCode>
                <c:ptCount val="25"/>
                <c:pt idx="0">
                  <c:v>#N/A</c:v>
                </c:pt>
                <c:pt idx="1">
                  <c:v>52.5</c:v>
                </c:pt>
                <c:pt idx="2">
                  <c:v>#N/A</c:v>
                </c:pt>
                <c:pt idx="3">
                  <c:v>#N/A</c:v>
                </c:pt>
                <c:pt idx="4">
                  <c:v>#N/A</c:v>
                </c:pt>
                <c:pt idx="5">
                  <c:v>57.9</c:v>
                </c:pt>
                <c:pt idx="6">
                  <c:v>#N/A</c:v>
                </c:pt>
                <c:pt idx="7">
                  <c:v>60.3</c:v>
                </c:pt>
                <c:pt idx="8">
                  <c:v>#N/A</c:v>
                </c:pt>
                <c:pt idx="9">
                  <c:v>#N/A</c:v>
                </c:pt>
                <c:pt idx="10">
                  <c:v>#N/A</c:v>
                </c:pt>
                <c:pt idx="11">
                  <c:v>#N/A</c:v>
                </c:pt>
                <c:pt idx="12">
                  <c:v>#N/A</c:v>
                </c:pt>
                <c:pt idx="13">
                  <c:v>71.599999999999994</c:v>
                </c:pt>
                <c:pt idx="14">
                  <c:v>#N/A</c:v>
                </c:pt>
                <c:pt idx="15">
                  <c:v>#N/A</c:v>
                </c:pt>
                <c:pt idx="16">
                  <c:v>#N/A</c:v>
                </c:pt>
                <c:pt idx="17">
                  <c:v>#N/A</c:v>
                </c:pt>
                <c:pt idx="18">
                  <c:v>83.6</c:v>
                </c:pt>
                <c:pt idx="19">
                  <c:v>85.3</c:v>
                </c:pt>
                <c:pt idx="20">
                  <c:v>#N/A</c:v>
                </c:pt>
                <c:pt idx="21">
                  <c:v>#N/A</c:v>
                </c:pt>
                <c:pt idx="22">
                  <c:v>#N/A</c:v>
                </c:pt>
                <c:pt idx="23">
                  <c:v>#N/A</c:v>
                </c:pt>
                <c:pt idx="24">
                  <c:v>#N/A</c:v>
                </c:pt>
              </c:numCache>
            </c:numRef>
          </c:val>
          <c:extLst>
            <c:ext xmlns:c16="http://schemas.microsoft.com/office/drawing/2014/chart" uri="{C3380CC4-5D6E-409C-BE32-E72D297353CC}">
              <c16:uniqueId val="{00000002-ED42-43DE-997F-7F464E17B7CC}"/>
            </c:ext>
          </c:extLst>
        </c:ser>
        <c:ser>
          <c:idx val="2"/>
          <c:order val="2"/>
          <c:tx>
            <c:strRef>
              <c:f>fig4_22!$J$55</c:f>
              <c:strCache>
                <c:ptCount val="1"/>
                <c:pt idx="0">
                  <c:v>Women</c:v>
                </c:pt>
              </c:strCache>
            </c:strRef>
          </c:tx>
          <c:spPr>
            <a:solidFill>
              <a:srgbClr val="DA2128"/>
            </a:solidFill>
            <a:ln w="3175">
              <a:solidFill>
                <a:srgbClr val="000000"/>
              </a:solidFill>
              <a:prstDash val="solid"/>
            </a:ln>
          </c:spPr>
          <c:invertIfNegative val="0"/>
          <c:cat>
            <c:strRef>
              <c:f>fig4_22!$G$56:$G$80</c:f>
              <c:strCache>
                <c:ptCount val="25"/>
                <c:pt idx="0">
                  <c:v>EST</c:v>
                </c:pt>
                <c:pt idx="1">
                  <c:v>LTU</c:v>
                </c:pt>
                <c:pt idx="2">
                  <c:v>SWE</c:v>
                </c:pt>
                <c:pt idx="3">
                  <c:v>HRV</c:v>
                </c:pt>
                <c:pt idx="4">
                  <c:v>DEU</c:v>
                </c:pt>
                <c:pt idx="5">
                  <c:v>IRL</c:v>
                </c:pt>
                <c:pt idx="6">
                  <c:v>LVA</c:v>
                </c:pt>
                <c:pt idx="7">
                  <c:v>SVN</c:v>
                </c:pt>
                <c:pt idx="8">
                  <c:v>BGR</c:v>
                </c:pt>
                <c:pt idx="9">
                  <c:v>FIN</c:v>
                </c:pt>
                <c:pt idx="10">
                  <c:v>CZE</c:v>
                </c:pt>
                <c:pt idx="11">
                  <c:v>DNK</c:v>
                </c:pt>
                <c:pt idx="12">
                  <c:v>SVK</c:v>
                </c:pt>
                <c:pt idx="13">
                  <c:v>POL</c:v>
                </c:pt>
                <c:pt idx="14">
                  <c:v>BEL</c:v>
                </c:pt>
                <c:pt idx="15">
                  <c:v>FRA</c:v>
                </c:pt>
                <c:pt idx="16">
                  <c:v>ITA</c:v>
                </c:pt>
                <c:pt idx="17">
                  <c:v>GRC</c:v>
                </c:pt>
                <c:pt idx="18">
                  <c:v>AUT</c:v>
                </c:pt>
                <c:pt idx="19">
                  <c:v>ROU</c:v>
                </c:pt>
                <c:pt idx="20">
                  <c:v>HUN</c:v>
                </c:pt>
                <c:pt idx="21">
                  <c:v>PRT</c:v>
                </c:pt>
                <c:pt idx="22">
                  <c:v>ESP</c:v>
                </c:pt>
                <c:pt idx="23">
                  <c:v>LUX</c:v>
                </c:pt>
                <c:pt idx="24">
                  <c:v>NLD</c:v>
                </c:pt>
              </c:strCache>
            </c:strRef>
          </c:cat>
          <c:val>
            <c:numRef>
              <c:f>fig4_22!$J$56:$J$80</c:f>
              <c:numCache>
                <c:formatCode>General</c:formatCode>
                <c:ptCount val="25"/>
                <c:pt idx="0">
                  <c:v>#N/A</c:v>
                </c:pt>
                <c:pt idx="1">
                  <c:v>52.3</c:v>
                </c:pt>
                <c:pt idx="2">
                  <c:v>#N/A</c:v>
                </c:pt>
                <c:pt idx="3">
                  <c:v>#N/A</c:v>
                </c:pt>
                <c:pt idx="4">
                  <c:v>#N/A</c:v>
                </c:pt>
                <c:pt idx="5">
                  <c:v>55.8</c:v>
                </c:pt>
                <c:pt idx="6">
                  <c:v>#N/A</c:v>
                </c:pt>
                <c:pt idx="7">
                  <c:v>66.3</c:v>
                </c:pt>
                <c:pt idx="8">
                  <c:v>#N/A</c:v>
                </c:pt>
                <c:pt idx="9">
                  <c:v>#N/A</c:v>
                </c:pt>
                <c:pt idx="10">
                  <c:v>#N/A</c:v>
                </c:pt>
                <c:pt idx="11">
                  <c:v>#N/A</c:v>
                </c:pt>
                <c:pt idx="12">
                  <c:v>#N/A</c:v>
                </c:pt>
                <c:pt idx="13">
                  <c:v>60.6</c:v>
                </c:pt>
                <c:pt idx="14">
                  <c:v>#N/A</c:v>
                </c:pt>
                <c:pt idx="15">
                  <c:v>#N/A</c:v>
                </c:pt>
                <c:pt idx="16">
                  <c:v>#N/A</c:v>
                </c:pt>
                <c:pt idx="17">
                  <c:v>#N/A</c:v>
                </c:pt>
                <c:pt idx="18">
                  <c:v>84.4</c:v>
                </c:pt>
                <c:pt idx="19">
                  <c:v>81.7</c:v>
                </c:pt>
                <c:pt idx="20">
                  <c:v>#N/A</c:v>
                </c:pt>
                <c:pt idx="21">
                  <c:v>#N/A</c:v>
                </c:pt>
                <c:pt idx="22">
                  <c:v>#N/A</c:v>
                </c:pt>
                <c:pt idx="23">
                  <c:v>#N/A</c:v>
                </c:pt>
                <c:pt idx="24">
                  <c:v>#N/A</c:v>
                </c:pt>
              </c:numCache>
            </c:numRef>
          </c:val>
          <c:extLst>
            <c:ext xmlns:c16="http://schemas.microsoft.com/office/drawing/2014/chart" uri="{C3380CC4-5D6E-409C-BE32-E72D297353CC}">
              <c16:uniqueId val="{00000003-ED42-43DE-997F-7F464E17B7CC}"/>
            </c:ext>
          </c:extLst>
        </c:ser>
        <c:dLbls>
          <c:showLegendKey val="0"/>
          <c:showVal val="0"/>
          <c:showCatName val="0"/>
          <c:showSerName val="0"/>
          <c:showPercent val="0"/>
          <c:showBubbleSize val="0"/>
        </c:dLbls>
        <c:gapWidth val="50"/>
        <c:overlap val="-40"/>
        <c:axId val="3"/>
        <c:axId val="4"/>
      </c:barChart>
      <c:catAx>
        <c:axId val="1223231376"/>
        <c:scaling>
          <c:orientation val="minMax"/>
        </c:scaling>
        <c:delete val="0"/>
        <c:axPos val="b"/>
        <c:numFmt formatCode="General" sourceLinked="0"/>
        <c:majorTickMark val="in"/>
        <c:minorTickMark val="none"/>
        <c:tickLblPos val="low"/>
        <c:spPr>
          <a:ln w="3175">
            <a:solidFill>
              <a:srgbClr val="000000"/>
            </a:solidFill>
            <a:prstDash val="solid"/>
          </a:ln>
        </c:spPr>
        <c:txPr>
          <a:bodyPr rot="-5400000" spcFirstLastPara="1" vertOverflow="ellipsis" wrap="square" anchor="ctr" anchorCtr="1"/>
          <a:lstStyle/>
          <a:p>
            <a:pPr>
              <a:defRPr sz="800" b="0" i="0" u="none" strike="noStrike" kern="1200" baseline="0">
                <a:solidFill>
                  <a:schemeClr val="tx1">
                    <a:lumMod val="95000"/>
                    <a:lumOff val="5000"/>
                  </a:schemeClr>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in val="0"/>
        </c:scaling>
        <c:delete val="0"/>
        <c:axPos val="l"/>
        <c:majorGridlines>
          <c:spPr>
            <a:ln w="9525" cap="flat" cmpd="sng" algn="ctr">
              <a:solidFill>
                <a:srgbClr val="C8C8C8"/>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layout>
            <c:manualLayout>
              <c:xMode val="edge"/>
              <c:yMode val="edge"/>
              <c:x val="4.2778197245892213E-2"/>
              <c:y val="0.10219675847912008"/>
            </c:manualLayout>
          </c:layout>
          <c:overlay val="0"/>
          <c:spPr>
            <a:noFill/>
            <a:ln w="25400">
              <a:noFill/>
            </a:ln>
          </c:spPr>
        </c:title>
        <c:numFmt formatCode="General" sourceLinked="1"/>
        <c:majorTickMark val="none"/>
        <c:minorTickMark val="none"/>
        <c:tickLblPos val="nextTo"/>
        <c:spPr>
          <a:ln w="6350">
            <a:noFill/>
          </a:ln>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223231376"/>
        <c:crosses val="autoZero"/>
        <c:crossBetween val="between"/>
      </c:valAx>
      <c:catAx>
        <c:axId val="3"/>
        <c:scaling>
          <c:orientation val="minMax"/>
        </c:scaling>
        <c:delete val="1"/>
        <c:axPos val="b"/>
        <c:numFmt formatCode="General" sourceLinked="1"/>
        <c:majorTickMark val="out"/>
        <c:minorTickMark val="none"/>
        <c:tickLblPos val="nextTo"/>
        <c:crossAx val="4"/>
        <c:crossesAt val="0"/>
        <c:auto val="1"/>
        <c:lblAlgn val="ctr"/>
        <c:lblOffset val="100"/>
        <c:noMultiLvlLbl val="0"/>
      </c:catAx>
      <c:valAx>
        <c:axId val="4"/>
        <c:scaling>
          <c:orientation val="minMax"/>
          <c:max val="120"/>
          <c:min val="0"/>
        </c:scaling>
        <c:delete val="0"/>
        <c:axPos val="r"/>
        <c:numFmt formatCode="General" sourceLinked="1"/>
        <c:majorTickMark val="out"/>
        <c:minorTickMark val="none"/>
        <c:tickLblPos val="none"/>
        <c:spPr>
          <a:ln w="6350">
            <a:noFill/>
          </a:ln>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
        <c:crosses val="max"/>
        <c:crossBetween val="between"/>
      </c:valAx>
      <c:spPr>
        <a:solidFill>
          <a:srgbClr val="FFFFFF"/>
        </a:solidFill>
        <a:ln w="25400">
          <a:noFill/>
        </a:ln>
      </c:spPr>
    </c:plotArea>
    <c:legend>
      <c:legendPos val="b"/>
      <c:layout>
        <c:manualLayout>
          <c:xMode val="edge"/>
          <c:yMode val="edge"/>
          <c:wMode val="edge"/>
          <c:hMode val="edge"/>
          <c:x val="0.10534713982669974"/>
          <c:y val="0.2061231451126975"/>
          <c:w val="0.97966993851795914"/>
          <c:h val="0.28171818989552377"/>
        </c:manualLayout>
      </c:layout>
      <c:overlay val="1"/>
      <c:spPr>
        <a:noFill/>
        <a:ln w="25400">
          <a:noFill/>
        </a:ln>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a:solidFill>
            <a:schemeClr val="tx1"/>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US" sz="900" b="1" i="0">
                <a:solidFill>
                  <a:srgbClr val="000000"/>
                </a:solidFill>
                <a:latin typeface="Arial Narrow" panose="020B0606020202030204" pitchFamily="34" charset="0"/>
              </a:rPr>
              <a:t>C.</a:t>
            </a:r>
            <a:r>
              <a:rPr lang="en-US" sz="900" b="1" i="0" baseline="0">
                <a:solidFill>
                  <a:srgbClr val="000000"/>
                </a:solidFill>
                <a:latin typeface="Arial Narrow" panose="020B0606020202030204" pitchFamily="34" charset="0"/>
              </a:rPr>
              <a:t>Average number of worked years for men</a:t>
            </a:r>
            <a:r>
              <a:rPr lang="en-US" sz="900" b="1" i="0">
                <a:solidFill>
                  <a:srgbClr val="000000"/>
                </a:solidFill>
                <a:latin typeface="Arial Narrow" panose="020B0606020202030204" pitchFamily="34" charset="0"/>
              </a:rPr>
              <a:t> </a:t>
            </a:r>
          </a:p>
        </c:rich>
      </c:tx>
      <c:layout>
        <c:manualLayout>
          <c:xMode val="edge"/>
          <c:yMode val="edge"/>
          <c:x val="0.17396469276956819"/>
          <c:y val="2.0158705842703514E-2"/>
        </c:manualLayout>
      </c:layout>
      <c:overlay val="0"/>
      <c:spPr>
        <a:noFill/>
        <a:ln w="25400">
          <a:noFill/>
        </a:ln>
      </c:spPr>
    </c:title>
    <c:autoTitleDeleted val="0"/>
    <c:plotArea>
      <c:layout>
        <c:manualLayout>
          <c:xMode val="edge"/>
          <c:yMode val="edge"/>
          <c:x val="1.7421124828532236E-2"/>
          <c:y val="0.20368333375908085"/>
          <c:w val="0.97822359396433467"/>
          <c:h val="0.79127698370123645"/>
        </c:manualLayout>
      </c:layout>
      <c:barChart>
        <c:barDir val="col"/>
        <c:grouping val="clustered"/>
        <c:varyColors val="0"/>
        <c:ser>
          <c:idx val="1"/>
          <c:order val="0"/>
          <c:tx>
            <c:strRef>
              <c:f>fig4_22!$C$83</c:f>
              <c:strCache>
                <c:ptCount val="1"/>
                <c:pt idx="0">
                  <c:v>2019</c:v>
                </c:pt>
              </c:strCache>
            </c:strRef>
          </c:tx>
          <c:spPr>
            <a:solidFill>
              <a:srgbClr val="037BC1"/>
            </a:solidFill>
            <a:ln w="3175">
              <a:solidFill>
                <a:srgbClr val="000000"/>
              </a:solidFill>
              <a:prstDash val="solid"/>
            </a:ln>
          </c:spPr>
          <c:invertIfNegative val="0"/>
          <c:dPt>
            <c:idx val="6"/>
            <c:invertIfNegative val="0"/>
            <c:bubble3D val="0"/>
            <c:spPr>
              <a:solidFill>
                <a:srgbClr val="DA2128"/>
              </a:solidFill>
              <a:ln w="3175">
                <a:solidFill>
                  <a:srgbClr val="000000"/>
                </a:solidFill>
                <a:prstDash val="solid"/>
              </a:ln>
            </c:spPr>
            <c:extLst>
              <c:ext xmlns:c16="http://schemas.microsoft.com/office/drawing/2014/chart" uri="{C3380CC4-5D6E-409C-BE32-E72D297353CC}">
                <c16:uniqueId val="{00000000-7E06-4B24-BAD5-B057DCF67B5B}"/>
              </c:ext>
            </c:extLst>
          </c:dPt>
          <c:cat>
            <c:strRef>
              <c:f>fig4_22!$B$84:$B$108</c:f>
              <c:strCache>
                <c:ptCount val="25"/>
                <c:pt idx="0">
                  <c:v>LUX</c:v>
                </c:pt>
                <c:pt idx="1">
                  <c:v>GRC</c:v>
                </c:pt>
                <c:pt idx="2">
                  <c:v>SVK</c:v>
                </c:pt>
                <c:pt idx="3">
                  <c:v>BEL</c:v>
                </c:pt>
                <c:pt idx="4">
                  <c:v>SVN</c:v>
                </c:pt>
                <c:pt idx="5">
                  <c:v>FRA</c:v>
                </c:pt>
                <c:pt idx="6">
                  <c:v>HRV</c:v>
                </c:pt>
                <c:pt idx="7">
                  <c:v>ESP</c:v>
                </c:pt>
                <c:pt idx="8">
                  <c:v>HUN</c:v>
                </c:pt>
                <c:pt idx="9">
                  <c:v>ITA</c:v>
                </c:pt>
                <c:pt idx="10">
                  <c:v>CZE</c:v>
                </c:pt>
                <c:pt idx="11">
                  <c:v>BGR</c:v>
                </c:pt>
                <c:pt idx="12">
                  <c:v>LTU</c:v>
                </c:pt>
                <c:pt idx="13">
                  <c:v>ROU</c:v>
                </c:pt>
                <c:pt idx="14">
                  <c:v>LVA</c:v>
                </c:pt>
                <c:pt idx="15">
                  <c:v>PRT</c:v>
                </c:pt>
                <c:pt idx="16">
                  <c:v>FIN</c:v>
                </c:pt>
                <c:pt idx="17">
                  <c:v>POL</c:v>
                </c:pt>
                <c:pt idx="18">
                  <c:v>AUT</c:v>
                </c:pt>
                <c:pt idx="19">
                  <c:v>DNK</c:v>
                </c:pt>
                <c:pt idx="20">
                  <c:v>DEU</c:v>
                </c:pt>
                <c:pt idx="21">
                  <c:v>EST</c:v>
                </c:pt>
                <c:pt idx="22">
                  <c:v>NLD</c:v>
                </c:pt>
                <c:pt idx="23">
                  <c:v>IRL</c:v>
                </c:pt>
                <c:pt idx="24">
                  <c:v>SWE</c:v>
                </c:pt>
              </c:strCache>
            </c:strRef>
          </c:cat>
          <c:val>
            <c:numRef>
              <c:f>fig4_22!$C$84:$C$108</c:f>
              <c:numCache>
                <c:formatCode>General</c:formatCode>
                <c:ptCount val="25"/>
                <c:pt idx="0">
                  <c:v>38.299999999999997</c:v>
                </c:pt>
                <c:pt idx="1">
                  <c:v>40.200000000000003</c:v>
                </c:pt>
                <c:pt idx="2">
                  <c:v>40.299999999999997</c:v>
                </c:pt>
                <c:pt idx="3">
                  <c:v>40.599999999999994</c:v>
                </c:pt>
                <c:pt idx="4">
                  <c:v>40.6</c:v>
                </c:pt>
                <c:pt idx="5">
                  <c:v>40.699999999999996</c:v>
                </c:pt>
                <c:pt idx="6">
                  <c:v>41.2</c:v>
                </c:pt>
                <c:pt idx="7">
                  <c:v>41.2</c:v>
                </c:pt>
                <c:pt idx="8">
                  <c:v>41.400000000000006</c:v>
                </c:pt>
                <c:pt idx="9">
                  <c:v>41.400000000000006</c:v>
                </c:pt>
                <c:pt idx="10">
                  <c:v>41.5</c:v>
                </c:pt>
                <c:pt idx="11">
                  <c:v>41.800000000000004</c:v>
                </c:pt>
                <c:pt idx="12">
                  <c:v>42.099999999999994</c:v>
                </c:pt>
                <c:pt idx="13">
                  <c:v>42.099999999999994</c:v>
                </c:pt>
                <c:pt idx="14">
                  <c:v>42.300000000000004</c:v>
                </c:pt>
                <c:pt idx="15">
                  <c:v>42.399999999999991</c:v>
                </c:pt>
                <c:pt idx="16">
                  <c:v>42.599999999999994</c:v>
                </c:pt>
                <c:pt idx="17">
                  <c:v>42.7</c:v>
                </c:pt>
                <c:pt idx="18">
                  <c:v>43</c:v>
                </c:pt>
                <c:pt idx="19">
                  <c:v>43.4</c:v>
                </c:pt>
                <c:pt idx="20">
                  <c:v>43.900000000000006</c:v>
                </c:pt>
                <c:pt idx="21">
                  <c:v>44.6</c:v>
                </c:pt>
                <c:pt idx="22">
                  <c:v>44.699999999999996</c:v>
                </c:pt>
                <c:pt idx="23">
                  <c:v>44.8</c:v>
                </c:pt>
                <c:pt idx="24">
                  <c:v>44.899999999999991</c:v>
                </c:pt>
              </c:numCache>
            </c:numRef>
          </c:val>
          <c:extLst>
            <c:ext xmlns:c16="http://schemas.microsoft.com/office/drawing/2014/chart" uri="{C3380CC4-5D6E-409C-BE32-E72D297353CC}">
              <c16:uniqueId val="{00000001-7E06-4B24-BAD5-B057DCF67B5B}"/>
            </c:ext>
          </c:extLst>
        </c:ser>
        <c:dLbls>
          <c:showLegendKey val="0"/>
          <c:showVal val="0"/>
          <c:showCatName val="0"/>
          <c:showSerName val="0"/>
          <c:showPercent val="0"/>
          <c:showBubbleSize val="0"/>
        </c:dLbls>
        <c:gapWidth val="100"/>
        <c:axId val="1223233232"/>
        <c:axId val="1"/>
      </c:barChart>
      <c:lineChart>
        <c:grouping val="standard"/>
        <c:varyColors val="0"/>
        <c:ser>
          <c:idx val="2"/>
          <c:order val="1"/>
          <c:tx>
            <c:strRef>
              <c:f>fig4_22!$D$83</c:f>
              <c:strCache>
                <c:ptCount val="1"/>
                <c:pt idx="0">
                  <c:v>2059</c:v>
                </c:pt>
              </c:strCache>
            </c:strRef>
          </c:tx>
          <c:spPr>
            <a:ln w="19050">
              <a:noFill/>
            </a:ln>
          </c:spPr>
          <c:marker>
            <c:symbol val="triangle"/>
            <c:size val="5"/>
            <c:spPr>
              <a:solidFill>
                <a:srgbClr val="FFFFFF"/>
              </a:solidFill>
              <a:ln>
                <a:solidFill>
                  <a:srgbClr val="000000"/>
                </a:solidFill>
                <a:prstDash val="solid"/>
              </a:ln>
            </c:spPr>
          </c:marker>
          <c:cat>
            <c:strRef>
              <c:f>fig4_22!$B$84:$B$108</c:f>
              <c:strCache>
                <c:ptCount val="25"/>
                <c:pt idx="0">
                  <c:v>LUX</c:v>
                </c:pt>
                <c:pt idx="1">
                  <c:v>GRC</c:v>
                </c:pt>
                <c:pt idx="2">
                  <c:v>SVK</c:v>
                </c:pt>
                <c:pt idx="3">
                  <c:v>BEL</c:v>
                </c:pt>
                <c:pt idx="4">
                  <c:v>SVN</c:v>
                </c:pt>
                <c:pt idx="5">
                  <c:v>FRA</c:v>
                </c:pt>
                <c:pt idx="6">
                  <c:v>HRV</c:v>
                </c:pt>
                <c:pt idx="7">
                  <c:v>ESP</c:v>
                </c:pt>
                <c:pt idx="8">
                  <c:v>HUN</c:v>
                </c:pt>
                <c:pt idx="9">
                  <c:v>ITA</c:v>
                </c:pt>
                <c:pt idx="10">
                  <c:v>CZE</c:v>
                </c:pt>
                <c:pt idx="11">
                  <c:v>BGR</c:v>
                </c:pt>
                <c:pt idx="12">
                  <c:v>LTU</c:v>
                </c:pt>
                <c:pt idx="13">
                  <c:v>ROU</c:v>
                </c:pt>
                <c:pt idx="14">
                  <c:v>LVA</c:v>
                </c:pt>
                <c:pt idx="15">
                  <c:v>PRT</c:v>
                </c:pt>
                <c:pt idx="16">
                  <c:v>FIN</c:v>
                </c:pt>
                <c:pt idx="17">
                  <c:v>POL</c:v>
                </c:pt>
                <c:pt idx="18">
                  <c:v>AUT</c:v>
                </c:pt>
                <c:pt idx="19">
                  <c:v>DNK</c:v>
                </c:pt>
                <c:pt idx="20">
                  <c:v>DEU</c:v>
                </c:pt>
                <c:pt idx="21">
                  <c:v>EST</c:v>
                </c:pt>
                <c:pt idx="22">
                  <c:v>NLD</c:v>
                </c:pt>
                <c:pt idx="23">
                  <c:v>IRL</c:v>
                </c:pt>
                <c:pt idx="24">
                  <c:v>SWE</c:v>
                </c:pt>
              </c:strCache>
            </c:strRef>
          </c:cat>
          <c:val>
            <c:numRef>
              <c:f>fig4_22!$D$84:$D$108</c:f>
              <c:numCache>
                <c:formatCode>General</c:formatCode>
                <c:ptCount val="25"/>
                <c:pt idx="0">
                  <c:v>38.099999999999994</c:v>
                </c:pt>
                <c:pt idx="1">
                  <c:v>43.999999999999993</c:v>
                </c:pt>
                <c:pt idx="2">
                  <c:v>40.900000000000006</c:v>
                </c:pt>
                <c:pt idx="3">
                  <c:v>41.5</c:v>
                </c:pt>
                <c:pt idx="4">
                  <c:v>41.3</c:v>
                </c:pt>
                <c:pt idx="5">
                  <c:v>42.900000000000006</c:v>
                </c:pt>
                <c:pt idx="6">
                  <c:v>41.2</c:v>
                </c:pt>
                <c:pt idx="7">
                  <c:v>43.699999999999996</c:v>
                </c:pt>
                <c:pt idx="8">
                  <c:v>43.4</c:v>
                </c:pt>
                <c:pt idx="9">
                  <c:v>43.800000000000004</c:v>
                </c:pt>
                <c:pt idx="10">
                  <c:v>42</c:v>
                </c:pt>
                <c:pt idx="11">
                  <c:v>41.6</c:v>
                </c:pt>
                <c:pt idx="12">
                  <c:v>42.900000000000006</c:v>
                </c:pt>
                <c:pt idx="13">
                  <c:v>41.899999999999991</c:v>
                </c:pt>
                <c:pt idx="14">
                  <c:v>43</c:v>
                </c:pt>
                <c:pt idx="15">
                  <c:v>43.8</c:v>
                </c:pt>
                <c:pt idx="16">
                  <c:v>44.899999999999991</c:v>
                </c:pt>
                <c:pt idx="17">
                  <c:v>42.6</c:v>
                </c:pt>
                <c:pt idx="18">
                  <c:v>42.7</c:v>
                </c:pt>
                <c:pt idx="19">
                  <c:v>46.800000000000004</c:v>
                </c:pt>
                <c:pt idx="20">
                  <c:v>44.800000000000004</c:v>
                </c:pt>
                <c:pt idx="21">
                  <c:v>47.7</c:v>
                </c:pt>
                <c:pt idx="22">
                  <c:v>46.499999999999993</c:v>
                </c:pt>
                <c:pt idx="23">
                  <c:v>45.2</c:v>
                </c:pt>
                <c:pt idx="24">
                  <c:v>44.499999999999993</c:v>
                </c:pt>
              </c:numCache>
            </c:numRef>
          </c:val>
          <c:smooth val="0"/>
          <c:extLst>
            <c:ext xmlns:c16="http://schemas.microsoft.com/office/drawing/2014/chart" uri="{C3380CC4-5D6E-409C-BE32-E72D297353CC}">
              <c16:uniqueId val="{00000002-7E06-4B24-BAD5-B057DCF67B5B}"/>
            </c:ext>
          </c:extLst>
        </c:ser>
        <c:dLbls>
          <c:showLegendKey val="0"/>
          <c:showVal val="0"/>
          <c:showCatName val="0"/>
          <c:showSerName val="0"/>
          <c:showPercent val="0"/>
          <c:showBubbleSize val="0"/>
        </c:dLbls>
        <c:marker val="1"/>
        <c:smooth val="0"/>
        <c:axId val="1223233232"/>
        <c:axId val="1"/>
      </c:lineChart>
      <c:catAx>
        <c:axId val="1223233232"/>
        <c:scaling>
          <c:orientation val="minMax"/>
        </c:scaling>
        <c:delete val="0"/>
        <c:axPos val="b"/>
        <c:numFmt formatCode="General" sourceLinked="0"/>
        <c:majorTickMark val="in"/>
        <c:minorTickMark val="none"/>
        <c:tickLblPos val="low"/>
        <c:spPr>
          <a:ln w="3175">
            <a:solidFill>
              <a:srgbClr val="000000"/>
            </a:solidFill>
            <a:prstDash val="solid"/>
          </a:ln>
        </c:spPr>
        <c:txPr>
          <a:bodyPr rot="-540000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50"/>
          <c:min val="20"/>
        </c:scaling>
        <c:delete val="0"/>
        <c:axPos val="l"/>
        <c:majorGridlines>
          <c:spPr>
            <a:ln w="9525" cap="flat" cmpd="sng" algn="ctr">
              <a:solidFill>
                <a:srgbClr val="C8C8C8"/>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Years</a:t>
                </a:r>
              </a:p>
            </c:rich>
          </c:tx>
          <c:layout>
            <c:manualLayout>
              <c:xMode val="edge"/>
              <c:yMode val="edge"/>
              <c:x val="1.7168230683493331E-3"/>
              <c:y val="0.14681291297731752"/>
            </c:manualLayout>
          </c:layout>
          <c:overlay val="0"/>
          <c:spPr>
            <a:noFill/>
            <a:ln w="25400">
              <a:noFill/>
            </a:ln>
          </c:spPr>
        </c:title>
        <c:numFmt formatCode="General" sourceLinked="1"/>
        <c:majorTickMark val="none"/>
        <c:minorTickMark val="none"/>
        <c:tickLblPos val="nextTo"/>
        <c:spPr>
          <a:ln w="6350">
            <a:noFill/>
          </a:ln>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223233232"/>
        <c:crosses val="autoZero"/>
        <c:crossBetween val="between"/>
      </c:valAx>
      <c:spPr>
        <a:solidFill>
          <a:srgbClr val="FFFFFF"/>
        </a:solidFill>
        <a:ln w="25400">
          <a:noFill/>
        </a:ln>
      </c:spPr>
    </c:plotArea>
    <c:legend>
      <c:legendPos val="b"/>
      <c:layout>
        <c:manualLayout>
          <c:xMode val="edge"/>
          <c:yMode val="edge"/>
          <c:wMode val="edge"/>
          <c:hMode val="edge"/>
          <c:x val="8.9450257074030121E-2"/>
          <c:y val="0.22651306718955852"/>
          <c:w val="0.9825444935821378"/>
          <c:h val="0.3021081119723848"/>
        </c:manualLayout>
      </c:layout>
      <c:overlay val="1"/>
      <c:spPr>
        <a:noFill/>
        <a:ln w="25400">
          <a:noFill/>
        </a:ln>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US" sz="900" b="1" i="0">
                <a:solidFill>
                  <a:srgbClr val="000000"/>
                </a:solidFill>
                <a:latin typeface="Arial Narrow" panose="020B0606020202030204" pitchFamily="34" charset="0"/>
              </a:rPr>
              <a:t>D.</a:t>
            </a:r>
            <a:r>
              <a:rPr lang="en-US" sz="900" b="1" i="0" baseline="0">
                <a:solidFill>
                  <a:srgbClr val="000000"/>
                </a:solidFill>
                <a:latin typeface="Arial Narrow" panose="020B0606020202030204" pitchFamily="34" charset="0"/>
              </a:rPr>
              <a:t> Average number of worked years for women</a:t>
            </a:r>
            <a:r>
              <a:rPr lang="en-US" sz="900" b="1" i="0">
                <a:solidFill>
                  <a:srgbClr val="000000"/>
                </a:solidFill>
                <a:latin typeface="Arial Narrow" panose="020B0606020202030204" pitchFamily="34" charset="0"/>
              </a:rPr>
              <a:t> </a:t>
            </a:r>
          </a:p>
        </c:rich>
      </c:tx>
      <c:layout>
        <c:manualLayout>
          <c:xMode val="edge"/>
          <c:yMode val="edge"/>
          <c:x val="0.1739646977117551"/>
          <c:y val="2.0158705842703514E-2"/>
        </c:manualLayout>
      </c:layout>
      <c:overlay val="0"/>
      <c:spPr>
        <a:noFill/>
        <a:ln w="25400">
          <a:noFill/>
        </a:ln>
      </c:spPr>
    </c:title>
    <c:autoTitleDeleted val="0"/>
    <c:plotArea>
      <c:layout>
        <c:manualLayout>
          <c:xMode val="edge"/>
          <c:yMode val="edge"/>
          <c:x val="1.7421124828532236E-2"/>
          <c:y val="0.20368333375908085"/>
          <c:w val="0.97822359396433467"/>
          <c:h val="0.79127698370123645"/>
        </c:manualLayout>
      </c:layout>
      <c:barChart>
        <c:barDir val="col"/>
        <c:grouping val="clustered"/>
        <c:varyColors val="0"/>
        <c:ser>
          <c:idx val="1"/>
          <c:order val="0"/>
          <c:tx>
            <c:strRef>
              <c:f>fig4_22!$H$83</c:f>
              <c:strCache>
                <c:ptCount val="1"/>
                <c:pt idx="0">
                  <c:v>2019</c:v>
                </c:pt>
              </c:strCache>
            </c:strRef>
          </c:tx>
          <c:spPr>
            <a:solidFill>
              <a:srgbClr val="037BC1"/>
            </a:solidFill>
            <a:ln w="3175">
              <a:solidFill>
                <a:srgbClr val="000000"/>
              </a:solidFill>
              <a:prstDash val="solid"/>
            </a:ln>
          </c:spPr>
          <c:invertIfNegative val="0"/>
          <c:dPt>
            <c:idx val="6"/>
            <c:invertIfNegative val="0"/>
            <c:bubble3D val="0"/>
            <c:spPr>
              <a:solidFill>
                <a:srgbClr val="DA2128"/>
              </a:solidFill>
              <a:ln w="3175">
                <a:solidFill>
                  <a:srgbClr val="000000"/>
                </a:solidFill>
                <a:prstDash val="solid"/>
              </a:ln>
            </c:spPr>
            <c:extLst>
              <c:ext xmlns:c16="http://schemas.microsoft.com/office/drawing/2014/chart" uri="{C3380CC4-5D6E-409C-BE32-E72D297353CC}">
                <c16:uniqueId val="{00000000-E1B1-43E2-A806-8B2DB7C17545}"/>
              </c:ext>
            </c:extLst>
          </c:dPt>
          <c:cat>
            <c:strRef>
              <c:f>fig4_22!$G$84:$G$108</c:f>
              <c:strCache>
                <c:ptCount val="25"/>
                <c:pt idx="0">
                  <c:v>SVK</c:v>
                </c:pt>
                <c:pt idx="1">
                  <c:v>CZE</c:v>
                </c:pt>
                <c:pt idx="2">
                  <c:v>POL</c:v>
                </c:pt>
                <c:pt idx="3">
                  <c:v>ROU</c:v>
                </c:pt>
                <c:pt idx="4">
                  <c:v>BGR</c:v>
                </c:pt>
                <c:pt idx="5">
                  <c:v>LUX</c:v>
                </c:pt>
                <c:pt idx="6">
                  <c:v>HRV</c:v>
                </c:pt>
                <c:pt idx="7">
                  <c:v>HUN</c:v>
                </c:pt>
                <c:pt idx="8">
                  <c:v>GRC</c:v>
                </c:pt>
                <c:pt idx="9">
                  <c:v>FRA</c:v>
                </c:pt>
                <c:pt idx="10">
                  <c:v>AUT</c:v>
                </c:pt>
                <c:pt idx="11">
                  <c:v>SVN</c:v>
                </c:pt>
                <c:pt idx="12">
                  <c:v>LTU</c:v>
                </c:pt>
                <c:pt idx="13">
                  <c:v>BEL</c:v>
                </c:pt>
                <c:pt idx="14">
                  <c:v>ITA</c:v>
                </c:pt>
                <c:pt idx="15">
                  <c:v>ESP</c:v>
                </c:pt>
                <c:pt idx="16">
                  <c:v>DNK</c:v>
                </c:pt>
                <c:pt idx="17">
                  <c:v>FIN</c:v>
                </c:pt>
                <c:pt idx="18">
                  <c:v>PRT</c:v>
                </c:pt>
                <c:pt idx="19">
                  <c:v>NLD</c:v>
                </c:pt>
                <c:pt idx="20">
                  <c:v>LVA</c:v>
                </c:pt>
                <c:pt idx="21">
                  <c:v>DEU</c:v>
                </c:pt>
                <c:pt idx="22">
                  <c:v>IRL</c:v>
                </c:pt>
                <c:pt idx="23">
                  <c:v>EST</c:v>
                </c:pt>
                <c:pt idx="24">
                  <c:v>SWE</c:v>
                </c:pt>
              </c:strCache>
            </c:strRef>
          </c:cat>
          <c:val>
            <c:numRef>
              <c:f>fig4_22!$H$84:$H$108</c:f>
              <c:numCache>
                <c:formatCode>General</c:formatCode>
                <c:ptCount val="25"/>
                <c:pt idx="0">
                  <c:v>36.700000000000003</c:v>
                </c:pt>
                <c:pt idx="1">
                  <c:v>36.9</c:v>
                </c:pt>
                <c:pt idx="2">
                  <c:v>37.599999999999994</c:v>
                </c:pt>
                <c:pt idx="3">
                  <c:v>37.6</c:v>
                </c:pt>
                <c:pt idx="4">
                  <c:v>37.700000000000003</c:v>
                </c:pt>
                <c:pt idx="5">
                  <c:v>37.799999999999997</c:v>
                </c:pt>
                <c:pt idx="6">
                  <c:v>38</c:v>
                </c:pt>
                <c:pt idx="7">
                  <c:v>38.5</c:v>
                </c:pt>
                <c:pt idx="8">
                  <c:v>38.700000000000003</c:v>
                </c:pt>
                <c:pt idx="9">
                  <c:v>39.300000000000004</c:v>
                </c:pt>
                <c:pt idx="10">
                  <c:v>39.5</c:v>
                </c:pt>
                <c:pt idx="11">
                  <c:v>39.5</c:v>
                </c:pt>
                <c:pt idx="12">
                  <c:v>39.799999999999997</c:v>
                </c:pt>
                <c:pt idx="13">
                  <c:v>39.799999999999997</c:v>
                </c:pt>
                <c:pt idx="14">
                  <c:v>39.799999999999997</c:v>
                </c:pt>
                <c:pt idx="15">
                  <c:v>40.499999999999993</c:v>
                </c:pt>
                <c:pt idx="16">
                  <c:v>40.799999999999997</c:v>
                </c:pt>
                <c:pt idx="17">
                  <c:v>41.3</c:v>
                </c:pt>
                <c:pt idx="18">
                  <c:v>41.499999999999993</c:v>
                </c:pt>
                <c:pt idx="19">
                  <c:v>42.1</c:v>
                </c:pt>
                <c:pt idx="20">
                  <c:v>42.3</c:v>
                </c:pt>
                <c:pt idx="21">
                  <c:v>42.3</c:v>
                </c:pt>
                <c:pt idx="22">
                  <c:v>42.7</c:v>
                </c:pt>
                <c:pt idx="23">
                  <c:v>43.3</c:v>
                </c:pt>
                <c:pt idx="24">
                  <c:v>43.4</c:v>
                </c:pt>
              </c:numCache>
            </c:numRef>
          </c:val>
          <c:extLst>
            <c:ext xmlns:c16="http://schemas.microsoft.com/office/drawing/2014/chart" uri="{C3380CC4-5D6E-409C-BE32-E72D297353CC}">
              <c16:uniqueId val="{00000001-E1B1-43E2-A806-8B2DB7C17545}"/>
            </c:ext>
          </c:extLst>
        </c:ser>
        <c:dLbls>
          <c:showLegendKey val="0"/>
          <c:showVal val="0"/>
          <c:showCatName val="0"/>
          <c:showSerName val="0"/>
          <c:showPercent val="0"/>
          <c:showBubbleSize val="0"/>
        </c:dLbls>
        <c:gapWidth val="100"/>
        <c:axId val="1223229984"/>
        <c:axId val="1"/>
      </c:barChart>
      <c:lineChart>
        <c:grouping val="standard"/>
        <c:varyColors val="0"/>
        <c:ser>
          <c:idx val="2"/>
          <c:order val="1"/>
          <c:tx>
            <c:strRef>
              <c:f>fig4_22!$I$83</c:f>
              <c:strCache>
                <c:ptCount val="1"/>
                <c:pt idx="0">
                  <c:v>2059</c:v>
                </c:pt>
              </c:strCache>
            </c:strRef>
          </c:tx>
          <c:spPr>
            <a:ln w="19050">
              <a:noFill/>
            </a:ln>
          </c:spPr>
          <c:marker>
            <c:symbol val="triangle"/>
            <c:size val="5"/>
            <c:spPr>
              <a:solidFill>
                <a:srgbClr val="FFFFFF"/>
              </a:solidFill>
              <a:ln>
                <a:solidFill>
                  <a:srgbClr val="000000"/>
                </a:solidFill>
                <a:prstDash val="solid"/>
              </a:ln>
            </c:spPr>
          </c:marker>
          <c:cat>
            <c:strRef>
              <c:f>fig4_22!$G$84:$G$108</c:f>
              <c:strCache>
                <c:ptCount val="25"/>
                <c:pt idx="0">
                  <c:v>SVK</c:v>
                </c:pt>
                <c:pt idx="1">
                  <c:v>CZE</c:v>
                </c:pt>
                <c:pt idx="2">
                  <c:v>POL</c:v>
                </c:pt>
                <c:pt idx="3">
                  <c:v>ROU</c:v>
                </c:pt>
                <c:pt idx="4">
                  <c:v>BGR</c:v>
                </c:pt>
                <c:pt idx="5">
                  <c:v>LUX</c:v>
                </c:pt>
                <c:pt idx="6">
                  <c:v>HRV</c:v>
                </c:pt>
                <c:pt idx="7">
                  <c:v>HUN</c:v>
                </c:pt>
                <c:pt idx="8">
                  <c:v>GRC</c:v>
                </c:pt>
                <c:pt idx="9">
                  <c:v>FRA</c:v>
                </c:pt>
                <c:pt idx="10">
                  <c:v>AUT</c:v>
                </c:pt>
                <c:pt idx="11">
                  <c:v>SVN</c:v>
                </c:pt>
                <c:pt idx="12">
                  <c:v>LTU</c:v>
                </c:pt>
                <c:pt idx="13">
                  <c:v>BEL</c:v>
                </c:pt>
                <c:pt idx="14">
                  <c:v>ITA</c:v>
                </c:pt>
                <c:pt idx="15">
                  <c:v>ESP</c:v>
                </c:pt>
                <c:pt idx="16">
                  <c:v>DNK</c:v>
                </c:pt>
                <c:pt idx="17">
                  <c:v>FIN</c:v>
                </c:pt>
                <c:pt idx="18">
                  <c:v>PRT</c:v>
                </c:pt>
                <c:pt idx="19">
                  <c:v>NLD</c:v>
                </c:pt>
                <c:pt idx="20">
                  <c:v>LVA</c:v>
                </c:pt>
                <c:pt idx="21">
                  <c:v>DEU</c:v>
                </c:pt>
                <c:pt idx="22">
                  <c:v>IRL</c:v>
                </c:pt>
                <c:pt idx="23">
                  <c:v>EST</c:v>
                </c:pt>
                <c:pt idx="24">
                  <c:v>SWE</c:v>
                </c:pt>
              </c:strCache>
            </c:strRef>
          </c:cat>
          <c:val>
            <c:numRef>
              <c:f>fig4_22!$I$84:$I$108</c:f>
              <c:numCache>
                <c:formatCode>General</c:formatCode>
                <c:ptCount val="25"/>
                <c:pt idx="0">
                  <c:v>36.200000000000003</c:v>
                </c:pt>
                <c:pt idx="1">
                  <c:v>38.5</c:v>
                </c:pt>
                <c:pt idx="2">
                  <c:v>37.299999999999997</c:v>
                </c:pt>
                <c:pt idx="3">
                  <c:v>37.200000000000003</c:v>
                </c:pt>
                <c:pt idx="4">
                  <c:v>38.499999999999993</c:v>
                </c:pt>
                <c:pt idx="5">
                  <c:v>37.200000000000003</c:v>
                </c:pt>
                <c:pt idx="6">
                  <c:v>38.900000000000006</c:v>
                </c:pt>
                <c:pt idx="7">
                  <c:v>40.199999999999996</c:v>
                </c:pt>
                <c:pt idx="8">
                  <c:v>42.7</c:v>
                </c:pt>
                <c:pt idx="9">
                  <c:v>41.099999999999994</c:v>
                </c:pt>
                <c:pt idx="10">
                  <c:v>41.1</c:v>
                </c:pt>
                <c:pt idx="11">
                  <c:v>40</c:v>
                </c:pt>
                <c:pt idx="12">
                  <c:v>41.3</c:v>
                </c:pt>
                <c:pt idx="13">
                  <c:v>40.199999999999996</c:v>
                </c:pt>
                <c:pt idx="14">
                  <c:v>42.599999999999994</c:v>
                </c:pt>
                <c:pt idx="15">
                  <c:v>42.899999999999991</c:v>
                </c:pt>
                <c:pt idx="16">
                  <c:v>44.500000000000007</c:v>
                </c:pt>
                <c:pt idx="17">
                  <c:v>43.1</c:v>
                </c:pt>
                <c:pt idx="18">
                  <c:v>43</c:v>
                </c:pt>
                <c:pt idx="19">
                  <c:v>43.7</c:v>
                </c:pt>
                <c:pt idx="20">
                  <c:v>42.3</c:v>
                </c:pt>
                <c:pt idx="21">
                  <c:v>43</c:v>
                </c:pt>
                <c:pt idx="22">
                  <c:v>44.3</c:v>
                </c:pt>
                <c:pt idx="23">
                  <c:v>46.399999999999991</c:v>
                </c:pt>
                <c:pt idx="24">
                  <c:v>43.199999999999996</c:v>
                </c:pt>
              </c:numCache>
            </c:numRef>
          </c:val>
          <c:smooth val="0"/>
          <c:extLst>
            <c:ext xmlns:c16="http://schemas.microsoft.com/office/drawing/2014/chart" uri="{C3380CC4-5D6E-409C-BE32-E72D297353CC}">
              <c16:uniqueId val="{00000002-E1B1-43E2-A806-8B2DB7C17545}"/>
            </c:ext>
          </c:extLst>
        </c:ser>
        <c:dLbls>
          <c:showLegendKey val="0"/>
          <c:showVal val="0"/>
          <c:showCatName val="0"/>
          <c:showSerName val="0"/>
          <c:showPercent val="0"/>
          <c:showBubbleSize val="0"/>
        </c:dLbls>
        <c:marker val="1"/>
        <c:smooth val="0"/>
        <c:axId val="1223229984"/>
        <c:axId val="1"/>
      </c:lineChart>
      <c:catAx>
        <c:axId val="1223229984"/>
        <c:scaling>
          <c:orientation val="minMax"/>
        </c:scaling>
        <c:delete val="0"/>
        <c:axPos val="b"/>
        <c:numFmt formatCode="General" sourceLinked="0"/>
        <c:majorTickMark val="in"/>
        <c:minorTickMark val="none"/>
        <c:tickLblPos val="low"/>
        <c:spPr>
          <a:ln w="3175">
            <a:solidFill>
              <a:srgbClr val="000000"/>
            </a:solidFill>
            <a:prstDash val="solid"/>
          </a:ln>
        </c:spPr>
        <c:txPr>
          <a:bodyPr rot="-540000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50"/>
          <c:min val="20"/>
        </c:scaling>
        <c:delete val="0"/>
        <c:axPos val="l"/>
        <c:majorGridlines>
          <c:spPr>
            <a:ln w="9525" cap="flat" cmpd="sng" algn="ctr">
              <a:solidFill>
                <a:srgbClr val="C8C8C8"/>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Years</a:t>
                </a:r>
              </a:p>
            </c:rich>
          </c:tx>
          <c:layout>
            <c:manualLayout>
              <c:xMode val="edge"/>
              <c:yMode val="edge"/>
              <c:x val="1.716589550017588E-3"/>
              <c:y val="0.14681291297731752"/>
            </c:manualLayout>
          </c:layout>
          <c:overlay val="0"/>
          <c:spPr>
            <a:noFill/>
            <a:ln w="25400">
              <a:noFill/>
            </a:ln>
          </c:spPr>
        </c:title>
        <c:numFmt formatCode="General" sourceLinked="1"/>
        <c:majorTickMark val="none"/>
        <c:minorTickMark val="none"/>
        <c:tickLblPos val="nextTo"/>
        <c:spPr>
          <a:ln w="6350">
            <a:noFill/>
          </a:ln>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223229984"/>
        <c:crosses val="autoZero"/>
        <c:crossBetween val="between"/>
      </c:valAx>
      <c:spPr>
        <a:solidFill>
          <a:srgbClr val="FFFFFF"/>
        </a:solidFill>
        <a:ln w="25400">
          <a:noFill/>
        </a:ln>
      </c:spPr>
    </c:plotArea>
    <c:legend>
      <c:legendPos val="b"/>
      <c:layout>
        <c:manualLayout>
          <c:xMode val="edge"/>
          <c:yMode val="edge"/>
          <c:wMode val="edge"/>
          <c:hMode val="edge"/>
          <c:x val="8.9450262016217044E-2"/>
          <c:y val="0.22651306718955852"/>
          <c:w val="0.98254439844503971"/>
          <c:h val="0.3021081119723848"/>
        </c:manualLayout>
      </c:layout>
      <c:overlay val="1"/>
      <c:spPr>
        <a:noFill/>
        <a:ln w="25400">
          <a:noFill/>
        </a:ln>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US" sz="900" b="1" i="0">
                <a:solidFill>
                  <a:srgbClr val="000000"/>
                </a:solidFill>
                <a:latin typeface="Arial Narrow" panose="020B0606020202030204" pitchFamily="34" charset="0"/>
              </a:rPr>
              <a:t>E. Heatlhy life years and life expectancy at age 65, 2021 </a:t>
            </a:r>
          </a:p>
        </c:rich>
      </c:tx>
      <c:layout>
        <c:manualLayout>
          <c:xMode val="edge"/>
          <c:yMode val="edge"/>
          <c:x val="0.32011415525114156"/>
          <c:y val="2.0158705842703514E-2"/>
        </c:manualLayout>
      </c:layout>
      <c:overlay val="0"/>
      <c:spPr>
        <a:noFill/>
        <a:ln w="25400">
          <a:noFill/>
        </a:ln>
      </c:spPr>
    </c:title>
    <c:autoTitleDeleted val="0"/>
    <c:plotArea>
      <c:layout>
        <c:manualLayout>
          <c:layoutTarget val="inner"/>
          <c:xMode val="edge"/>
          <c:yMode val="edge"/>
          <c:x val="4.4801310348241245E-2"/>
          <c:y val="0.15437295751633989"/>
          <c:w val="0.95302113566514124"/>
          <c:h val="0.72460253267973851"/>
        </c:manualLayout>
      </c:layout>
      <c:lineChart>
        <c:grouping val="standard"/>
        <c:varyColors val="0"/>
        <c:ser>
          <c:idx val="0"/>
          <c:order val="0"/>
          <c:tx>
            <c:strRef>
              <c:f>fig4_22!$M$83</c:f>
              <c:strCache>
                <c:ptCount val="1"/>
                <c:pt idx="0">
                  <c:v>Healthy life years at 65</c:v>
                </c:pt>
              </c:strCache>
            </c:strRef>
          </c:tx>
          <c:spPr>
            <a:ln w="19050">
              <a:noFill/>
            </a:ln>
          </c:spPr>
          <c:marker>
            <c:symbol val="dash"/>
            <c:size val="7"/>
            <c:spPr>
              <a:solidFill>
                <a:srgbClr val="000000"/>
              </a:solidFill>
              <a:ln>
                <a:solidFill>
                  <a:srgbClr val="000000"/>
                </a:solidFill>
                <a:prstDash val="solid"/>
              </a:ln>
            </c:spPr>
          </c:marker>
          <c:cat>
            <c:strRef>
              <c:f>fig4_22!$L$84:$L$111</c:f>
              <c:strCache>
                <c:ptCount val="28"/>
                <c:pt idx="0">
                  <c:v>ROU</c:v>
                </c:pt>
                <c:pt idx="1">
                  <c:v>LVA</c:v>
                </c:pt>
                <c:pt idx="2">
                  <c:v>SVK</c:v>
                </c:pt>
                <c:pt idx="3">
                  <c:v>HRV</c:v>
                </c:pt>
                <c:pt idx="4">
                  <c:v>LTU</c:v>
                </c:pt>
                <c:pt idx="5">
                  <c:v>EST</c:v>
                </c:pt>
                <c:pt idx="6">
                  <c:v>HUN</c:v>
                </c:pt>
                <c:pt idx="7">
                  <c:v>CZE</c:v>
                </c:pt>
                <c:pt idx="8">
                  <c:v>GRC</c:v>
                </c:pt>
                <c:pt idx="9">
                  <c:v>PRT</c:v>
                </c:pt>
                <c:pt idx="10">
                  <c:v>POL</c:v>
                </c:pt>
                <c:pt idx="11">
                  <c:v>BGR</c:v>
                </c:pt>
                <c:pt idx="12">
                  <c:v>NLD</c:v>
                </c:pt>
                <c:pt idx="13">
                  <c:v>AUT</c:v>
                </c:pt>
                <c:pt idx="14">
                  <c:v>EU</c:v>
                </c:pt>
                <c:pt idx="15">
                  <c:v>DNK</c:v>
                </c:pt>
                <c:pt idx="16">
                  <c:v>ESP</c:v>
                </c:pt>
                <c:pt idx="17">
                  <c:v>SVN</c:v>
                </c:pt>
                <c:pt idx="18">
                  <c:v>ITA</c:v>
                </c:pt>
                <c:pt idx="19">
                  <c:v>DEU</c:v>
                </c:pt>
                <c:pt idx="20">
                  <c:v>FIN</c:v>
                </c:pt>
                <c:pt idx="21">
                  <c:v>LUX</c:v>
                </c:pt>
                <c:pt idx="22">
                  <c:v>BEL</c:v>
                </c:pt>
                <c:pt idx="23">
                  <c:v>CHE</c:v>
                </c:pt>
                <c:pt idx="24">
                  <c:v>FRA</c:v>
                </c:pt>
                <c:pt idx="25">
                  <c:v>IRL</c:v>
                </c:pt>
                <c:pt idx="26">
                  <c:v>SWE</c:v>
                </c:pt>
                <c:pt idx="27">
                  <c:v>NOR</c:v>
                </c:pt>
              </c:strCache>
            </c:strRef>
          </c:cat>
          <c:val>
            <c:numRef>
              <c:f>fig4_22!$M$84:$M$111</c:f>
              <c:numCache>
                <c:formatCode>General</c:formatCode>
                <c:ptCount val="28"/>
                <c:pt idx="0">
                  <c:v>4</c:v>
                </c:pt>
                <c:pt idx="1">
                  <c:v>4.8</c:v>
                </c:pt>
                <c:pt idx="2">
                  <c:v>5</c:v>
                </c:pt>
                <c:pt idx="3">
                  <c:v>5.2</c:v>
                </c:pt>
                <c:pt idx="4">
                  <c:v>6</c:v>
                </c:pt>
                <c:pt idx="5">
                  <c:v>7</c:v>
                </c:pt>
                <c:pt idx="6">
                  <c:v>7.5</c:v>
                </c:pt>
                <c:pt idx="7">
                  <c:v>7.6</c:v>
                </c:pt>
                <c:pt idx="8">
                  <c:v>7.7</c:v>
                </c:pt>
                <c:pt idx="9">
                  <c:v>7.9</c:v>
                </c:pt>
                <c:pt idx="10">
                  <c:v>8.3000000000000007</c:v>
                </c:pt>
                <c:pt idx="11">
                  <c:v>8.4</c:v>
                </c:pt>
                <c:pt idx="12">
                  <c:v>9.4</c:v>
                </c:pt>
                <c:pt idx="13">
                  <c:v>9.5</c:v>
                </c:pt>
                <c:pt idx="14">
                  <c:v>9.6999999999999993</c:v>
                </c:pt>
                <c:pt idx="15">
                  <c:v>9.9</c:v>
                </c:pt>
                <c:pt idx="16">
                  <c:v>10.5</c:v>
                </c:pt>
                <c:pt idx="17">
                  <c:v>10.7</c:v>
                </c:pt>
                <c:pt idx="18">
                  <c:v>10.7</c:v>
                </c:pt>
                <c:pt idx="19">
                  <c:v>10.8</c:v>
                </c:pt>
                <c:pt idx="20">
                  <c:v>10.9</c:v>
                </c:pt>
                <c:pt idx="21">
                  <c:v>11</c:v>
                </c:pt>
                <c:pt idx="22">
                  <c:v>11.2</c:v>
                </c:pt>
                <c:pt idx="23">
                  <c:v>11.3</c:v>
                </c:pt>
                <c:pt idx="24">
                  <c:v>12</c:v>
                </c:pt>
                <c:pt idx="25">
                  <c:v>12.6</c:v>
                </c:pt>
                <c:pt idx="26">
                  <c:v>14.6</c:v>
                </c:pt>
                <c:pt idx="27">
                  <c:v>15.2</c:v>
                </c:pt>
              </c:numCache>
            </c:numRef>
          </c:val>
          <c:smooth val="0"/>
          <c:extLst>
            <c:ext xmlns:c16="http://schemas.microsoft.com/office/drawing/2014/chart" uri="{C3380CC4-5D6E-409C-BE32-E72D297353CC}">
              <c16:uniqueId val="{00000000-6C68-4E97-A657-8F69B14BA234}"/>
            </c:ext>
          </c:extLst>
        </c:ser>
        <c:ser>
          <c:idx val="1"/>
          <c:order val="1"/>
          <c:tx>
            <c:strRef>
              <c:f>fig4_22!$N$83</c:f>
              <c:strCache>
                <c:ptCount val="1"/>
                <c:pt idx="0">
                  <c:v>Life expectancy at 65</c:v>
                </c:pt>
              </c:strCache>
            </c:strRef>
          </c:tx>
          <c:spPr>
            <a:ln w="19050">
              <a:noFill/>
            </a:ln>
          </c:spPr>
          <c:marker>
            <c:symbol val="triangle"/>
            <c:size val="5"/>
            <c:spPr>
              <a:solidFill>
                <a:srgbClr val="000000"/>
              </a:solidFill>
              <a:ln>
                <a:solidFill>
                  <a:srgbClr val="000000"/>
                </a:solidFill>
                <a:prstDash val="solid"/>
              </a:ln>
            </c:spPr>
          </c:marker>
          <c:cat>
            <c:strRef>
              <c:f>fig4_22!$L$84:$L$111</c:f>
              <c:strCache>
                <c:ptCount val="28"/>
                <c:pt idx="0">
                  <c:v>ROU</c:v>
                </c:pt>
                <c:pt idx="1">
                  <c:v>LVA</c:v>
                </c:pt>
                <c:pt idx="2">
                  <c:v>SVK</c:v>
                </c:pt>
                <c:pt idx="3">
                  <c:v>HRV</c:v>
                </c:pt>
                <c:pt idx="4">
                  <c:v>LTU</c:v>
                </c:pt>
                <c:pt idx="5">
                  <c:v>EST</c:v>
                </c:pt>
                <c:pt idx="6">
                  <c:v>HUN</c:v>
                </c:pt>
                <c:pt idx="7">
                  <c:v>CZE</c:v>
                </c:pt>
                <c:pt idx="8">
                  <c:v>GRC</c:v>
                </c:pt>
                <c:pt idx="9">
                  <c:v>PRT</c:v>
                </c:pt>
                <c:pt idx="10">
                  <c:v>POL</c:v>
                </c:pt>
                <c:pt idx="11">
                  <c:v>BGR</c:v>
                </c:pt>
                <c:pt idx="12">
                  <c:v>NLD</c:v>
                </c:pt>
                <c:pt idx="13">
                  <c:v>AUT</c:v>
                </c:pt>
                <c:pt idx="14">
                  <c:v>EU</c:v>
                </c:pt>
                <c:pt idx="15">
                  <c:v>DNK</c:v>
                </c:pt>
                <c:pt idx="16">
                  <c:v>ESP</c:v>
                </c:pt>
                <c:pt idx="17">
                  <c:v>SVN</c:v>
                </c:pt>
                <c:pt idx="18">
                  <c:v>ITA</c:v>
                </c:pt>
                <c:pt idx="19">
                  <c:v>DEU</c:v>
                </c:pt>
                <c:pt idx="20">
                  <c:v>FIN</c:v>
                </c:pt>
                <c:pt idx="21">
                  <c:v>LUX</c:v>
                </c:pt>
                <c:pt idx="22">
                  <c:v>BEL</c:v>
                </c:pt>
                <c:pt idx="23">
                  <c:v>CHE</c:v>
                </c:pt>
                <c:pt idx="24">
                  <c:v>FRA</c:v>
                </c:pt>
                <c:pt idx="25">
                  <c:v>IRL</c:v>
                </c:pt>
                <c:pt idx="26">
                  <c:v>SWE</c:v>
                </c:pt>
                <c:pt idx="27">
                  <c:v>NOR</c:v>
                </c:pt>
              </c:strCache>
            </c:strRef>
          </c:cat>
          <c:val>
            <c:numRef>
              <c:f>fig4_22!$N$84:$N$111</c:f>
              <c:numCache>
                <c:formatCode>General</c:formatCode>
                <c:ptCount val="28"/>
                <c:pt idx="0">
                  <c:v>14.6</c:v>
                </c:pt>
                <c:pt idx="1">
                  <c:v>15.6</c:v>
                </c:pt>
                <c:pt idx="2">
                  <c:v>15.4</c:v>
                </c:pt>
                <c:pt idx="3">
                  <c:v>16.3</c:v>
                </c:pt>
                <c:pt idx="4">
                  <c:v>16.100000000000001</c:v>
                </c:pt>
                <c:pt idx="5">
                  <c:v>17.5</c:v>
                </c:pt>
                <c:pt idx="6">
                  <c:v>15.5</c:v>
                </c:pt>
                <c:pt idx="7">
                  <c:v>16.7</c:v>
                </c:pt>
                <c:pt idx="8">
                  <c:v>19.2</c:v>
                </c:pt>
                <c:pt idx="9">
                  <c:v>20.3</c:v>
                </c:pt>
                <c:pt idx="10">
                  <c:v>16.399999999999999</c:v>
                </c:pt>
                <c:pt idx="11">
                  <c:v>13.6</c:v>
                </c:pt>
                <c:pt idx="12">
                  <c:v>19.600000000000001</c:v>
                </c:pt>
                <c:pt idx="13">
                  <c:v>19.600000000000001</c:v>
                </c:pt>
                <c:pt idx="14">
                  <c:v>19.2</c:v>
                </c:pt>
                <c:pt idx="15">
                  <c:v>19.600000000000001</c:v>
                </c:pt>
                <c:pt idx="16">
                  <c:v>21.4</c:v>
                </c:pt>
                <c:pt idx="17">
                  <c:v>19.3</c:v>
                </c:pt>
                <c:pt idx="18">
                  <c:v>20.6</c:v>
                </c:pt>
                <c:pt idx="19">
                  <c:v>19.5</c:v>
                </c:pt>
                <c:pt idx="20">
                  <c:v>20.399999999999999</c:v>
                </c:pt>
                <c:pt idx="21">
                  <c:v>20.7</c:v>
                </c:pt>
                <c:pt idx="22">
                  <c:v>20.399999999999999</c:v>
                </c:pt>
                <c:pt idx="23">
                  <c:v>21.6</c:v>
                </c:pt>
                <c:pt idx="24">
                  <c:v>21.4</c:v>
                </c:pt>
                <c:pt idx="25">
                  <c:v>20.5</c:v>
                </c:pt>
                <c:pt idx="26">
                  <c:v>20.9</c:v>
                </c:pt>
                <c:pt idx="27">
                  <c:v>20.8</c:v>
                </c:pt>
              </c:numCache>
            </c:numRef>
          </c:val>
          <c:smooth val="0"/>
          <c:extLst>
            <c:ext xmlns:c16="http://schemas.microsoft.com/office/drawing/2014/chart" uri="{C3380CC4-5D6E-409C-BE32-E72D297353CC}">
              <c16:uniqueId val="{00000001-6C68-4E97-A657-8F69B14BA234}"/>
            </c:ext>
          </c:extLst>
        </c:ser>
        <c:dLbls>
          <c:showLegendKey val="0"/>
          <c:showVal val="0"/>
          <c:showCatName val="0"/>
          <c:showSerName val="0"/>
          <c:showPercent val="0"/>
          <c:showBubbleSize val="0"/>
        </c:dLbls>
        <c:hiLowLines>
          <c:spPr>
            <a:ln w="3175">
              <a:solidFill>
                <a:srgbClr val="000000"/>
              </a:solidFill>
              <a:prstDash val="solid"/>
            </a:ln>
          </c:spPr>
        </c:hiLowLines>
        <c:marker val="1"/>
        <c:smooth val="0"/>
        <c:axId val="1223234160"/>
        <c:axId val="1"/>
      </c:lineChart>
      <c:catAx>
        <c:axId val="1223234160"/>
        <c:scaling>
          <c:orientation val="minMax"/>
        </c:scaling>
        <c:delete val="0"/>
        <c:axPos val="b"/>
        <c:numFmt formatCode="General" sourceLinked="0"/>
        <c:majorTickMark val="in"/>
        <c:minorTickMark val="none"/>
        <c:tickLblPos val="low"/>
        <c:spPr>
          <a:ln w="3175">
            <a:solidFill>
              <a:srgbClr val="000000"/>
            </a:solidFill>
            <a:prstDash val="solid"/>
          </a:ln>
        </c:spPr>
        <c:txPr>
          <a:bodyPr rot="-540000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ap="flat" cmpd="sng" algn="ctr">
              <a:solidFill>
                <a:srgbClr val="C8C8C8"/>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Years</a:t>
                </a:r>
              </a:p>
            </c:rich>
          </c:tx>
          <c:layout>
            <c:manualLayout>
              <c:xMode val="edge"/>
              <c:yMode val="edge"/>
              <c:x val="8.5841153417466653E-4"/>
              <c:y val="9.6416352625182555E-2"/>
            </c:manualLayout>
          </c:layout>
          <c:overlay val="0"/>
          <c:spPr>
            <a:noFill/>
            <a:ln w="25400">
              <a:noFill/>
            </a:ln>
          </c:spPr>
        </c:title>
        <c:numFmt formatCode="General" sourceLinked="1"/>
        <c:majorTickMark val="none"/>
        <c:minorTickMark val="none"/>
        <c:tickLblPos val="nextTo"/>
        <c:spPr>
          <a:ln w="6350">
            <a:noFill/>
          </a:ln>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223234160"/>
        <c:crosses val="autoZero"/>
        <c:crossBetween val="between"/>
      </c:valAx>
      <c:spPr>
        <a:solidFill>
          <a:srgbClr val="FFFFFF"/>
        </a:solidFill>
        <a:ln w="25400">
          <a:noFill/>
        </a:ln>
      </c:spPr>
    </c:plotArea>
    <c:legend>
      <c:legendPos val="b"/>
      <c:layout>
        <c:manualLayout>
          <c:xMode val="edge"/>
          <c:yMode val="edge"/>
          <c:wMode val="edge"/>
          <c:hMode val="edge"/>
          <c:x val="4.472512853701506E-2"/>
          <c:y val="0.17445305718108192"/>
          <c:w val="0.99455578326681771"/>
          <c:h val="0.2500481019639082"/>
        </c:manualLayout>
      </c:layout>
      <c:overlay val="1"/>
      <c:spPr>
        <a:noFill/>
        <a:ln w="25400">
          <a:noFill/>
        </a:ln>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a:solidFill>
            <a:schemeClr val="tx1">
              <a:lumMod val="95000"/>
              <a:lumOff val="5000"/>
            </a:schemeClr>
          </a:solidFill>
        </a:defRPr>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0</xdr:col>
      <xdr:colOff>9525</xdr:colOff>
      <xdr:row>1</xdr:row>
      <xdr:rowOff>9525</xdr:rowOff>
    </xdr:from>
    <xdr:to>
      <xdr:col>3</xdr:col>
      <xdr:colOff>466725</xdr:colOff>
      <xdr:row>16</xdr:row>
      <xdr:rowOff>28575</xdr:rowOff>
    </xdr:to>
    <xdr:graphicFrame macro="">
      <xdr:nvGraphicFramePr>
        <xdr:cNvPr id="1031" name="Chart 1">
          <a:extLst>
            <a:ext uri="{FF2B5EF4-FFF2-40B4-BE49-F238E27FC236}">
              <a16:creationId xmlns:a16="http://schemas.microsoft.com/office/drawing/2014/main" id="{7F16680F-7BDA-9A76-01C0-C1F5A3AAD1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3</xdr:col>
      <xdr:colOff>466725</xdr:colOff>
      <xdr:row>1</xdr:row>
      <xdr:rowOff>9525</xdr:rowOff>
    </xdr:from>
    <xdr:to>
      <xdr:col>5</xdr:col>
      <xdr:colOff>266700</xdr:colOff>
      <xdr:row>16</xdr:row>
      <xdr:rowOff>28575</xdr:rowOff>
    </xdr:to>
    <xdr:graphicFrame macro="">
      <xdr:nvGraphicFramePr>
        <xdr:cNvPr id="1032" name="Chart 2">
          <a:extLst>
            <a:ext uri="{FF2B5EF4-FFF2-40B4-BE49-F238E27FC236}">
              <a16:creationId xmlns:a16="http://schemas.microsoft.com/office/drawing/2014/main" id="{29DB3A20-6CF7-6216-B489-34F02164C3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0</xdr:colOff>
      <xdr:row>15</xdr:row>
      <xdr:rowOff>142875</xdr:rowOff>
    </xdr:from>
    <xdr:to>
      <xdr:col>3</xdr:col>
      <xdr:colOff>457200</xdr:colOff>
      <xdr:row>31</xdr:row>
      <xdr:rowOff>0</xdr:rowOff>
    </xdr:to>
    <xdr:graphicFrame macro="">
      <xdr:nvGraphicFramePr>
        <xdr:cNvPr id="1033" name="Chart 3">
          <a:extLst>
            <a:ext uri="{FF2B5EF4-FFF2-40B4-BE49-F238E27FC236}">
              <a16:creationId xmlns:a16="http://schemas.microsoft.com/office/drawing/2014/main" id="{AB4E4F69-C1A1-1182-1027-463A128034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3</xdr:col>
      <xdr:colOff>457200</xdr:colOff>
      <xdr:row>15</xdr:row>
      <xdr:rowOff>142875</xdr:rowOff>
    </xdr:from>
    <xdr:to>
      <xdr:col>5</xdr:col>
      <xdr:colOff>247650</xdr:colOff>
      <xdr:row>31</xdr:row>
      <xdr:rowOff>0</xdr:rowOff>
    </xdr:to>
    <xdr:graphicFrame macro="">
      <xdr:nvGraphicFramePr>
        <xdr:cNvPr id="1034" name="Chart 4">
          <a:extLst>
            <a:ext uri="{FF2B5EF4-FFF2-40B4-BE49-F238E27FC236}">
              <a16:creationId xmlns:a16="http://schemas.microsoft.com/office/drawing/2014/main" id="{DC69F954-8DB3-2E70-9B2A-C7CCEB1767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9525</xdr:colOff>
      <xdr:row>31</xdr:row>
      <xdr:rowOff>152400</xdr:rowOff>
    </xdr:from>
    <xdr:to>
      <xdr:col>5</xdr:col>
      <xdr:colOff>266700</xdr:colOff>
      <xdr:row>47</xdr:row>
      <xdr:rowOff>9525</xdr:rowOff>
    </xdr:to>
    <xdr:graphicFrame macro="">
      <xdr:nvGraphicFramePr>
        <xdr:cNvPr id="1035" name="Chart 5">
          <a:extLst>
            <a:ext uri="{FF2B5EF4-FFF2-40B4-BE49-F238E27FC236}">
              <a16:creationId xmlns:a16="http://schemas.microsoft.com/office/drawing/2014/main" id="{461DC54B-16D2-6F2C-DE23-9CC3D5611E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4</xdr:col>
      <xdr:colOff>371475</xdr:colOff>
      <xdr:row>13</xdr:row>
      <xdr:rowOff>142875</xdr:rowOff>
    </xdr:from>
    <xdr:to>
      <xdr:col>4</xdr:col>
      <xdr:colOff>476250</xdr:colOff>
      <xdr:row>15</xdr:row>
      <xdr:rowOff>75868</xdr:rowOff>
    </xdr:to>
    <xdr:sp macro="" textlink="">
      <xdr:nvSpPr>
        <xdr:cNvPr id="7" name="Oval 6">
          <a:extLst>
            <a:ext uri="{FF2B5EF4-FFF2-40B4-BE49-F238E27FC236}">
              <a16:creationId xmlns:a16="http://schemas.microsoft.com/office/drawing/2014/main" id="{8C8BF2D0-65E9-1DF7-8DBA-C6EC7916C43F}"/>
            </a:ext>
          </a:extLst>
        </xdr:cNvPr>
        <xdr:cNvSpPr/>
      </xdr:nvSpPr>
      <xdr:spPr>
        <a:xfrm>
          <a:off x="3324225" y="2247900"/>
          <a:ext cx="104775" cy="256843"/>
        </a:xfrm>
        <a:prstGeom prst="ellipse">
          <a:avLst/>
        </a:prstGeom>
        <a:noFill/>
        <a:ln w="19050">
          <a:solidFill>
            <a:srgbClr val="DA2128"/>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p>
          <a:endParaRPr lang="en-US"/>
        </a:p>
      </xdr:txBody>
    </xdr:sp>
    <xdr:clientData/>
  </xdr:twoCellAnchor>
</xdr:wsDr>
</file>

<file path=xl/drawings/drawing2.xml><?xml version="1.0" encoding="utf-8"?>
<c:userShapes xmlns:c="http://schemas.openxmlformats.org/drawingml/2006/chart">
  <cdr:absSizeAnchor xmlns:cdr="http://schemas.openxmlformats.org/drawingml/2006/chartDrawing">
    <cdr:from>
      <cdr:x>0.14973</cdr:x>
      <cdr:y>0.88341</cdr:y>
    </cdr:from>
    <cdr:ext cx="136505" cy="256844"/>
    <cdr:sp macro="" textlink="">
      <cdr:nvSpPr>
        <cdr:cNvPr id="2" name="Oval 1"/>
        <cdr:cNvSpPr/>
      </cdr:nvSpPr>
      <cdr:spPr>
        <a:xfrm xmlns:a="http://schemas.openxmlformats.org/drawingml/2006/main">
          <a:off x="831865" y="2162581"/>
          <a:ext cx="136510" cy="256844"/>
        </a:xfrm>
        <a:prstGeom xmlns:a="http://schemas.openxmlformats.org/drawingml/2006/main" prst="ellipse">
          <a:avLst/>
        </a:prstGeom>
        <a:noFill xmlns:a="http://schemas.openxmlformats.org/drawingml/2006/main"/>
        <a:ln xmlns:a="http://schemas.openxmlformats.org/drawingml/2006/main" w="19050">
          <a:solidFill>
            <a:srgbClr val="DA2128"/>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p xmlns:a="http://schemas.openxmlformats.org/drawingml/2006/main">
          <a:endParaRPr lang="en-US"/>
        </a:p>
      </cdr:txBody>
    </cdr:sp>
  </cdr:absSizeAnchor>
  <cdr:absSizeAnchor xmlns:cdr="http://schemas.openxmlformats.org/drawingml/2006/chartDrawing">
    <cdr:from>
      <cdr:x>0.52428</cdr:x>
      <cdr:y>0.87775</cdr:y>
    </cdr:from>
    <cdr:ext cx="151006" cy="256844"/>
    <cdr:sp macro="" textlink="">
      <cdr:nvSpPr>
        <cdr:cNvPr id="3" name="Oval 2"/>
        <cdr:cNvSpPr/>
      </cdr:nvSpPr>
      <cdr:spPr>
        <a:xfrm xmlns:a="http://schemas.openxmlformats.org/drawingml/2006/main">
          <a:off x="2912475" y="2126895"/>
          <a:ext cx="151011" cy="254233"/>
        </a:xfrm>
        <a:prstGeom xmlns:a="http://schemas.openxmlformats.org/drawingml/2006/main" prst="ellipse">
          <a:avLst/>
        </a:prstGeom>
        <a:noFill xmlns:a="http://schemas.openxmlformats.org/drawingml/2006/main"/>
        <a:ln xmlns:a="http://schemas.openxmlformats.org/drawingml/2006/main" w="19050">
          <a:solidFill>
            <a:srgbClr val="8CC84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p xmlns:a="http://schemas.openxmlformats.org/drawingml/2006/main">
          <a:endParaRPr lang="en-US"/>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4f945053-en" TargetMode="External" Id="B5" /><Relationship Type="http://schemas.openxmlformats.org/officeDocument/2006/relationships/hyperlink" Target="http://oe.cd/disclaimer" TargetMode="External" Id="B8" /><Relationship Type="http://schemas.openxmlformats.org/officeDocument/2006/relationships/hyperlink" Target="https://stat.link/z28pcv"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pageSetUpPr fitToPage="1"/>
  </x:sheetPr>
  <x:dimension ref="A1:N111"/>
  <x:sheetViews>
    <x:sheetView showGridLines="0" tabSelected="1" topLeftCell="A1" workbookViewId="0"/>
  </x:sheetViews>
  <x:sheetFormatPr defaultRowHeight="12.75" x14ac:dyDescent="0.2"/>
  <x:cols>
    <x:col min="1" max="1" width="16.42578125" customWidth="1"/>
    <x:col min="2" max="2" width="9" customWidth="1"/>
    <x:col min="3" max="4" width="9.42578125" customWidth="1"/>
    <x:col min="5" max="5" width="35.28515625" customWidth="1"/>
    <x:col min="6" max="6" width="16.42578125" customWidth="1"/>
    <x:col min="7" max="7" width="9" customWidth="1"/>
    <x:col min="8" max="10" width="9.42578125" customWidth="1"/>
    <x:col min="11" max="11" width="16.42578125" customWidth="1"/>
    <x:col min="12" max="12" width="9" customWidth="1"/>
    <x:col min="13" max="14" width="9.42578125" customWidth="1"/>
  </x:cols>
  <x:sheetData>
    <x:row r="1" spans="1:6" ht="12.75" customHeight="1" x14ac:dyDescent="0.2">
      <x:c r="A1" t="s">
        <x:v>0</x:v>
      </x:c>
    </x:row>
    <x:row r="2" spans="1:6" ht="12.75" customHeight="1" x14ac:dyDescent="0.2">
      <x:c r="A2" s="1"/>
      <x:c r="B2" s="1"/>
      <x:c r="C2" s="1"/>
      <x:c r="D2" s="1"/>
      <x:c r="E2" s="1"/>
      <x:c r="F2" s="1"/>
    </x:row>
    <x:row r="3" spans="1:6" ht="12.75" customHeight="1" x14ac:dyDescent="0.2">
      <x:c r="A3" s="1"/>
      <x:c r="B3" s="1"/>
      <x:c r="C3" s="1"/>
      <x:c r="D3" s="1"/>
      <x:c r="E3" s="1"/>
      <x:c r="F3" s="1"/>
    </x:row>
    <x:row r="4" spans="1:6" ht="12.75" customHeight="1" x14ac:dyDescent="0.2">
      <x:c r="A4" s="1"/>
      <x:c r="B4" s="1"/>
      <x:c r="C4" s="1"/>
      <x:c r="D4" s="1"/>
      <x:c r="E4" s="1"/>
      <x:c r="F4" s="1"/>
    </x:row>
    <x:row r="5" spans="1:6" ht="12.75" customHeight="1" x14ac:dyDescent="0.2">
      <x:c r="A5" s="1"/>
      <x:c r="B5" s="1"/>
      <x:c r="C5" s="1"/>
      <x:c r="D5" s="1"/>
      <x:c r="E5" s="1"/>
      <x:c r="F5" s="1"/>
    </x:row>
    <x:row r="6" spans="1:6" ht="12.75" customHeight="1" x14ac:dyDescent="0.2">
      <x:c r="A6" s="1"/>
      <x:c r="B6" s="1"/>
      <x:c r="C6" s="1"/>
      <x:c r="D6" s="1"/>
      <x:c r="E6" s="1"/>
      <x:c r="F6" s="1"/>
    </x:row>
    <x:row r="7" spans="1:6" ht="12.75" customHeight="1" x14ac:dyDescent="0.2">
      <x:c r="A7" s="1"/>
      <x:c r="B7" s="1"/>
      <x:c r="C7" s="1"/>
      <x:c r="D7" s="1"/>
      <x:c r="E7" s="1"/>
      <x:c r="F7" s="1"/>
    </x:row>
    <x:row r="8" spans="1:6" ht="12.75" customHeight="1" x14ac:dyDescent="0.2">
      <x:c r="A8" s="1"/>
      <x:c r="B8" s="1"/>
      <x:c r="C8" s="1"/>
      <x:c r="D8" s="1"/>
      <x:c r="E8" s="1"/>
      <x:c r="F8" s="1"/>
    </x:row>
    <x:row r="9" spans="1:6" ht="12.75" customHeight="1" x14ac:dyDescent="0.2">
      <x:c r="A9" s="1"/>
      <x:c r="B9" s="1"/>
      <x:c r="C9" s="1"/>
      <x:c r="D9" s="1"/>
      <x:c r="E9" s="1"/>
      <x:c r="F9" s="1"/>
    </x:row>
    <x:row r="10" spans="1:6" ht="12.75" customHeight="1" x14ac:dyDescent="0.2">
      <x:c r="A10" s="1"/>
      <x:c r="B10" s="1"/>
      <x:c r="C10" s="1"/>
      <x:c r="D10" s="1"/>
      <x:c r="E10" s="1"/>
      <x:c r="F10" s="1"/>
    </x:row>
    <x:row r="11" spans="1:6" ht="12.75" customHeight="1" x14ac:dyDescent="0.2">
      <x:c r="A11" s="1"/>
      <x:c r="B11" s="1"/>
      <x:c r="C11" s="1"/>
      <x:c r="D11" s="1"/>
      <x:c r="E11" s="1"/>
      <x:c r="F11" s="1"/>
    </x:row>
    <x:row r="12" spans="1:6" ht="12.75" customHeight="1" x14ac:dyDescent="0.2">
      <x:c r="A12" s="1"/>
      <x:c r="B12" s="1"/>
      <x:c r="C12" s="1"/>
      <x:c r="D12" s="1"/>
      <x:c r="E12" s="1"/>
      <x:c r="F12" s="1"/>
    </x:row>
    <x:row r="13" spans="1:6" ht="12.75" customHeight="1" x14ac:dyDescent="0.2">
      <x:c r="A13" s="1"/>
      <x:c r="B13" s="1"/>
      <x:c r="C13" s="1"/>
      <x:c r="D13" s="1"/>
      <x:c r="E13" s="1"/>
      <x:c r="F13" s="1"/>
    </x:row>
    <x:row r="14" spans="1:6" ht="12.75" customHeight="1" x14ac:dyDescent="0.2">
      <x:c r="A14" s="1"/>
      <x:c r="B14" s="1"/>
      <x:c r="C14" s="1"/>
      <x:c r="D14" s="1"/>
      <x:c r="E14" s="1"/>
      <x:c r="F14" s="1"/>
    </x:row>
    <x:row r="15" spans="1:6" ht="12.75" customHeight="1" x14ac:dyDescent="0.2">
      <x:c r="A15" s="1"/>
      <x:c r="B15" s="1"/>
      <x:c r="C15" s="1"/>
      <x:c r="D15" s="1"/>
      <x:c r="E15" s="1"/>
      <x:c r="F15" s="1"/>
    </x:row>
    <x:row r="16" spans="1:6" ht="12.75" customHeight="1" x14ac:dyDescent="0.2">
      <x:c r="A16" s="1"/>
      <x:c r="B16" s="1"/>
      <x:c r="C16" s="1"/>
      <x:c r="D16" s="1"/>
      <x:c r="E16" s="1"/>
      <x:c r="F16" s="1"/>
    </x:row>
    <x:row r="17" spans="1:6" ht="12.75" customHeight="1" x14ac:dyDescent="0.2">
      <x:c r="A17" s="1"/>
      <x:c r="B17" s="1"/>
      <x:c r="C17" s="1"/>
      <x:c r="D17" s="1"/>
      <x:c r="E17" s="1"/>
      <x:c r="F17" s="1"/>
    </x:row>
    <x:row r="18" spans="1:6" ht="12.75" customHeight="1" x14ac:dyDescent="0.2">
      <x:c r="A18" s="1"/>
      <x:c r="B18" s="1"/>
      <x:c r="C18" s="1"/>
      <x:c r="D18" s="1"/>
      <x:c r="E18" s="1"/>
      <x:c r="F18" s="1"/>
    </x:row>
    <x:row r="19" spans="1:6" ht="12.75" customHeight="1" x14ac:dyDescent="0.2">
      <x:c r="A19" s="1"/>
      <x:c r="B19" s="1"/>
      <x:c r="C19" s="1"/>
      <x:c r="D19" s="1"/>
      <x:c r="E19" s="1"/>
      <x:c r="F19" s="1"/>
    </x:row>
    <x:row r="20" spans="1:6" ht="12.75" customHeight="1" x14ac:dyDescent="0.2">
      <x:c r="A20" s="1"/>
      <x:c r="B20" s="1"/>
      <x:c r="C20" s="1"/>
      <x:c r="D20" s="1"/>
      <x:c r="E20" s="1"/>
      <x:c r="F20" s="1"/>
    </x:row>
    <x:row r="21" spans="1:6" ht="12.75" customHeight="1" x14ac:dyDescent="0.2">
      <x:c r="A21" s="1"/>
      <x:c r="B21" s="1"/>
      <x:c r="C21" s="1"/>
      <x:c r="D21" s="1"/>
      <x:c r="E21" s="1"/>
      <x:c r="F21" s="1"/>
    </x:row>
    <x:row r="22" spans="1:6" ht="12.75" customHeight="1" x14ac:dyDescent="0.2">
      <x:c r="A22" s="1"/>
      <x:c r="B22" s="1"/>
      <x:c r="C22" s="1"/>
      <x:c r="D22" s="1"/>
      <x:c r="E22" s="1"/>
      <x:c r="F22" s="1"/>
    </x:row>
    <x:row r="23" spans="1:6" ht="12.75" customHeight="1" x14ac:dyDescent="0.2">
      <x:c r="A23" s="1"/>
      <x:c r="B23" s="1"/>
      <x:c r="C23" s="1"/>
      <x:c r="D23" s="1"/>
      <x:c r="E23" s="1"/>
      <x:c r="F23" s="1"/>
    </x:row>
    <x:row r="24" spans="1:6" ht="12.75" customHeight="1" x14ac:dyDescent="0.2">
      <x:c r="A24" s="1"/>
      <x:c r="B24" s="1"/>
      <x:c r="C24" s="1"/>
      <x:c r="D24" s="1"/>
      <x:c r="E24" s="1"/>
      <x:c r="F24" s="1"/>
    </x:row>
    <x:row r="25" spans="1:6" ht="12.75" customHeight="1" x14ac:dyDescent="0.2">
      <x:c r="A25" s="1"/>
      <x:c r="B25" s="1"/>
      <x:c r="C25" s="1"/>
      <x:c r="D25" s="1"/>
      <x:c r="E25" s="1"/>
      <x:c r="F25" s="1"/>
    </x:row>
    <x:row r="26" spans="1:6" ht="12.75" customHeight="1" x14ac:dyDescent="0.2">
      <x:c r="A26" s="1"/>
      <x:c r="B26" s="1"/>
      <x:c r="C26" s="1"/>
      <x:c r="D26" s="1"/>
      <x:c r="E26" s="1"/>
      <x:c r="F26" s="1"/>
    </x:row>
    <x:row r="27" spans="1:6" ht="12.75" customHeight="1" x14ac:dyDescent="0.2">
      <x:c r="A27" s="1"/>
      <x:c r="B27" s="1"/>
      <x:c r="C27" s="1"/>
      <x:c r="D27" s="1"/>
      <x:c r="E27" s="1"/>
      <x:c r="F27" s="1"/>
    </x:row>
    <x:row r="28" spans="1:6" ht="12.75" customHeight="1" x14ac:dyDescent="0.2">
      <x:c r="A28" s="1"/>
      <x:c r="B28" s="1"/>
      <x:c r="C28" s="1"/>
      <x:c r="D28" s="1"/>
      <x:c r="E28" s="1"/>
      <x:c r="F28" s="1"/>
    </x:row>
    <x:row r="29" spans="1:6" ht="12.75" customHeight="1" x14ac:dyDescent="0.2">
      <x:c r="A29" s="1"/>
      <x:c r="B29" s="1"/>
      <x:c r="C29" s="1"/>
      <x:c r="D29" s="1"/>
      <x:c r="E29" s="1"/>
      <x:c r="F29" s="1"/>
    </x:row>
    <x:row r="30" spans="1:6" ht="12.75" customHeight="1" x14ac:dyDescent="0.2">
      <x:c r="A30" s="1"/>
      <x:c r="B30" s="1"/>
      <x:c r="C30" s="1"/>
      <x:c r="D30" s="1"/>
      <x:c r="E30" s="1"/>
      <x:c r="F30" s="1"/>
    </x:row>
    <x:row r="31" spans="1:6" ht="12.75" customHeight="1" x14ac:dyDescent="0.2">
      <x:c r="A31" s="1"/>
      <x:c r="B31" s="1"/>
      <x:c r="C31" s="1"/>
      <x:c r="D31" s="1"/>
      <x:c r="E31" s="1"/>
      <x:c r="F31" s="1"/>
    </x:row>
    <x:row r="32" spans="1:6" ht="12.75" customHeight="1" x14ac:dyDescent="0.2">
      <x:c r="A32" s="1"/>
      <x:c r="B32" s="1"/>
      <x:c r="C32" s="1"/>
      <x:c r="D32" s="1"/>
      <x:c r="E32" s="1"/>
      <x:c r="F32" s="1"/>
    </x:row>
    <x:row r="33" spans="1:6" ht="12.75" customHeight="1" x14ac:dyDescent="0.2">
      <x:c r="A33" s="1"/>
      <x:c r="B33" s="1"/>
      <x:c r="C33" s="1"/>
      <x:c r="D33" s="1"/>
      <x:c r="E33" s="1"/>
      <x:c r="F33" s="1"/>
    </x:row>
    <x:row r="34" spans="1:6" ht="12.75" customHeight="1" x14ac:dyDescent="0.2">
      <x:c r="A34" s="1"/>
      <x:c r="B34" s="1"/>
      <x:c r="C34" s="1"/>
      <x:c r="D34" s="1"/>
      <x:c r="E34" s="1"/>
      <x:c r="F34" s="1"/>
    </x:row>
    <x:row r="35" spans="1:6" ht="12.75" customHeight="1" x14ac:dyDescent="0.2">
      <x:c r="A35" s="1"/>
      <x:c r="B35" s="1"/>
      <x:c r="C35" s="1"/>
      <x:c r="D35" s="1"/>
      <x:c r="E35" s="1"/>
      <x:c r="F35" s="1"/>
    </x:row>
    <x:row r="36" spans="1:6" ht="12.75" customHeight="1" x14ac:dyDescent="0.2">
      <x:c r="A36" s="1"/>
      <x:c r="B36" s="1"/>
      <x:c r="C36" s="1"/>
      <x:c r="D36" s="1"/>
      <x:c r="E36" s="1"/>
      <x:c r="F36" s="1"/>
    </x:row>
    <x:row r="37" spans="1:6" ht="12.75" customHeight="1" x14ac:dyDescent="0.2">
      <x:c r="A37" s="1"/>
      <x:c r="B37" s="1"/>
      <x:c r="C37" s="1"/>
      <x:c r="D37" s="1"/>
      <x:c r="E37" s="1"/>
      <x:c r="F37" s="1"/>
    </x:row>
    <x:row r="38" spans="1:6" ht="12.75" customHeight="1" x14ac:dyDescent="0.2">
      <x:c r="A38" s="1"/>
      <x:c r="B38" s="1"/>
      <x:c r="C38" s="1"/>
      <x:c r="D38" s="1"/>
      <x:c r="E38" s="1"/>
      <x:c r="F38" s="1"/>
    </x:row>
    <x:row r="39" spans="1:6" ht="12.75" customHeight="1" x14ac:dyDescent="0.2">
      <x:c r="A39" s="1"/>
      <x:c r="B39" s="1"/>
      <x:c r="C39" s="1"/>
      <x:c r="D39" s="1"/>
      <x:c r="E39" s="1"/>
      <x:c r="F39" s="1"/>
    </x:row>
    <x:row r="40" spans="1:6" ht="12.75" customHeight="1" x14ac:dyDescent="0.2">
      <x:c r="A40" s="1"/>
      <x:c r="B40" s="1"/>
      <x:c r="C40" s="1"/>
      <x:c r="D40" s="1"/>
      <x:c r="E40" s="1"/>
      <x:c r="F40" s="1"/>
    </x:row>
    <x:row r="41" spans="1:6" ht="12.75" customHeight="1" x14ac:dyDescent="0.2">
      <x:c r="A41" s="1"/>
      <x:c r="B41" s="1"/>
      <x:c r="C41" s="1"/>
      <x:c r="D41" s="1"/>
      <x:c r="E41" s="1"/>
      <x:c r="F41" s="1"/>
    </x:row>
    <x:row r="42" spans="1:6" ht="12.75" customHeight="1" x14ac:dyDescent="0.2">
      <x:c r="A42" s="1"/>
      <x:c r="B42" s="1"/>
      <x:c r="C42" s="1"/>
      <x:c r="D42" s="1"/>
      <x:c r="E42" s="1"/>
      <x:c r="F42" s="1"/>
    </x:row>
    <x:row r="43" spans="1:6" ht="12.75" customHeight="1" x14ac:dyDescent="0.2">
      <x:c r="A43" s="1"/>
      <x:c r="B43" s="1"/>
      <x:c r="C43" s="1"/>
      <x:c r="D43" s="1"/>
      <x:c r="E43" s="1"/>
      <x:c r="F43" s="1"/>
    </x:row>
    <x:row r="44" spans="1:6" ht="12.75" customHeight="1" x14ac:dyDescent="0.2">
      <x:c r="A44" s="1"/>
      <x:c r="B44" s="1"/>
      <x:c r="C44" s="1"/>
      <x:c r="D44" s="1"/>
      <x:c r="E44" s="1"/>
      <x:c r="F44" s="1"/>
    </x:row>
    <x:row r="45" spans="1:6" ht="12.75" customHeight="1" x14ac:dyDescent="0.2">
      <x:c r="A45" s="1"/>
      <x:c r="B45" s="1"/>
      <x:c r="C45" s="1"/>
      <x:c r="D45" s="1"/>
      <x:c r="E45" s="1"/>
      <x:c r="F45" s="1"/>
    </x:row>
    <x:row r="46" spans="1:6" ht="12.75" customHeight="1" x14ac:dyDescent="0.2">
      <x:c r="A46" s="1"/>
      <x:c r="B46" s="1"/>
      <x:c r="C46" s="1"/>
      <x:c r="D46" s="1"/>
      <x:c r="E46" s="1"/>
      <x:c r="F46" s="1"/>
    </x:row>
    <x:row r="47" spans="1:6" ht="12.75" customHeight="1" x14ac:dyDescent="0.2">
      <x:c r="A47" s="1"/>
      <x:c r="B47" s="1"/>
      <x:c r="C47" s="1"/>
      <x:c r="D47" s="1"/>
      <x:c r="E47" s="1"/>
      <x:c r="F47" s="1"/>
    </x:row>
    <x:row r="48" spans="1:6" ht="12.75" customHeight="1" x14ac:dyDescent="0.2"/>
    <x:row r="49" spans="1:10" ht="12.75" customHeight="1" x14ac:dyDescent="0.2">
      <x:c r="A49" t="s">
        <x:v>1</x:v>
      </x:c>
    </x:row>
    <x:row r="50" spans="1:10" ht="12.75" customHeight="1" x14ac:dyDescent="0.2">
      <x:c r="A50" t="s">
        <x:v>2</x:v>
      </x:c>
    </x:row>
    <x:row r="54" spans="1:10" ht="25.5" x14ac:dyDescent="0.2">
      <x:c r="A54" s="5" t="s">
        <x:v>52</x:v>
      </x:c>
      <x:c r="B54" s="5"/>
      <x:c r="C54" s="5"/>
      <x:c r="D54" s="5"/>
      <x:c r="F54" s="5" t="s">
        <x:v>57</x:v>
      </x:c>
      <x:c r="G54" s="5"/>
      <x:c r="H54" s="5"/>
      <x:c r="I54" s="5"/>
      <x:c r="J54" s="5"/>
    </x:row>
    <x:row r="55" spans="1:10" ht="22.5" x14ac:dyDescent="0.2">
      <x:c r="A55" s="2"/>
      <x:c r="B55" s="3"/>
      <x:c r="C55" s="3">
        <x:v>2019</x:v>
      </x:c>
      <x:c r="D55" s="4">
        <x:v>2050</x:v>
      </x:c>
      <x:c r="F55" s="2"/>
      <x:c r="G55" s="3"/>
      <x:c r="H55" s="3" t="s">
        <x:v>58</x:v>
      </x:c>
      <x:c r="I55" s="3" t="s">
        <x:v>59</x:v>
      </x:c>
      <x:c r="J55" s="4" t="s">
        <x:v>60</x:v>
      </x:c>
    </x:row>
    <x:row r="56" spans="1:10" ht="11.25" customHeight="1" x14ac:dyDescent="0.2">
      <x:c r="A56" s="6" t="s">
        <x:v>4</x:v>
      </x:c>
      <x:c r="B56" s="7" t="s">
        <x:v>3</x:v>
      </x:c>
      <x:c r="C56" s="8">
        <x:v>13.152668881652064</x:v>
      </x:c>
      <x:c r="D56" s="9">
        <x:v>18.119475146933212</x:v>
      </x:c>
      <x:c r="F56" s="6" t="s">
        <x:v>14</x:v>
      </x:c>
      <x:c r="G56" s="7" t="s">
        <x:v>13</x:v>
      </x:c>
      <x:c r="H56" s="22">
        <x:v>35</x:v>
      </x:c>
      <x:c r="I56" s="22" t="e">
        <x:v>#N/A</x:v>
      </x:c>
      <x:c r="J56" s="23" t="e">
        <x:v>#N/A</x:v>
      </x:c>
    </x:row>
    <x:row r="57" spans="1:10" ht="11.25" customHeight="1" x14ac:dyDescent="0.2">
      <x:c r="A57" s="10" t="s">
        <x:v>6</x:v>
      </x:c>
      <x:c r="B57" s="11" t="s">
        <x:v>5</x:v>
      </x:c>
      <x:c r="C57" s="12">
        <x:v>15.337580639548383</x:v>
      </x:c>
      <x:c r="D57" s="13">
        <x:v>17.348361271776316</x:v>
      </x:c>
      <x:c r="F57" s="10" t="s">
        <x:v>6</x:v>
      </x:c>
      <x:c r="G57" s="11" t="s">
        <x:v>5</x:v>
      </x:c>
      <x:c r="H57" s="24" t="e">
        <x:v>#N/A</x:v>
      </x:c>
      <x:c r="I57" s="24">
        <x:v>52.5</x:v>
      </x:c>
      <x:c r="J57" s="25">
        <x:v>52.3</x:v>
      </x:c>
    </x:row>
    <x:row r="58" spans="1:10" ht="11.25" customHeight="1" x14ac:dyDescent="0.2">
      <x:c r="A58" s="14" t="s">
        <x:v>8</x:v>
      </x:c>
      <x:c r="B58" s="15" t="s">
        <x:v>7</x:v>
      </x:c>
      <x:c r="C58" s="16">
        <x:v>15.843291207457099</x:v>
      </x:c>
      <x:c r="D58" s="17">
        <x:v>15.690502091473013</x:v>
      </x:c>
      <x:c r="F58" s="14" t="s">
        <x:v>36</x:v>
      </x:c>
      <x:c r="G58" s="15" t="s">
        <x:v>35</x:v>
      </x:c>
      <x:c r="H58" s="26">
        <x:v>55.2</x:v>
      </x:c>
      <x:c r="I58" s="26" t="e">
        <x:v>#N/A</x:v>
      </x:c>
      <x:c r="J58" s="27" t="e">
        <x:v>#N/A</x:v>
      </x:c>
    </x:row>
    <x:row r="59" spans="1:10" ht="11.25" customHeight="1" x14ac:dyDescent="0.2">
      <x:c r="A59" s="10" t="s">
        <x:v>10</x:v>
      </x:c>
      <x:c r="B59" s="11" t="s">
        <x:v>9</x:v>
      </x:c>
      <x:c r="C59" s="12">
        <x:v>16.888979197648453</x:v>
      </x:c>
      <x:c r="D59" s="13">
        <x:v>23.220519621806375</x:v>
      </x:c>
      <x:c r="F59" s="10" t="s">
        <x:v>26</x:v>
      </x:c>
      <x:c r="G59" s="11" t="s">
        <x:v>25</x:v>
      </x:c>
      <x:c r="H59" s="24">
        <x:v>55.5</x:v>
      </x:c>
      <x:c r="I59" s="24" t="e">
        <x:v>#N/A</x:v>
      </x:c>
      <x:c r="J59" s="25" t="e">
        <x:v>#N/A</x:v>
      </x:c>
    </x:row>
    <x:row r="60" spans="1:10" ht="11.25" customHeight="1" x14ac:dyDescent="0.2">
      <x:c r="A60" s="14" t="s">
        <x:v>12</x:v>
      </x:c>
      <x:c r="B60" s="15" t="s">
        <x:v>11</x:v>
      </x:c>
      <x:c r="C60" s="16">
        <x:v>17.055267046792025</x:v>
      </x:c>
      <x:c r="D60" s="17">
        <x:v>20.845130587342975</x:v>
      </x:c>
      <x:c r="F60" s="14" t="s">
        <x:v>32</x:v>
      </x:c>
      <x:c r="G60" s="15" t="s">
        <x:v>31</x:v>
      </x:c>
      <x:c r="H60" s="26">
        <x:v>57.8</x:v>
      </x:c>
      <x:c r="I60" s="26" t="e">
        <x:v>#N/A</x:v>
      </x:c>
      <x:c r="J60" s="27" t="e">
        <x:v>#N/A</x:v>
      </x:c>
    </x:row>
    <x:row r="61" spans="1:10" ht="11.25" customHeight="1" x14ac:dyDescent="0.2">
      <x:c r="A61" s="10" t="s">
        <x:v>14</x:v>
      </x:c>
      <x:c r="B61" s="11" t="s">
        <x:v>13</x:v>
      </x:c>
      <x:c r="C61" s="12">
        <x:v>17.237115958367134</x:v>
      </x:c>
      <x:c r="D61" s="13">
        <x:v>16.065135905497428</x:v>
      </x:c>
      <x:c r="F61" s="10" t="s">
        <x:v>4</x:v>
      </x:c>
      <x:c r="G61" s="11" t="s">
        <x:v>3</x:v>
      </x:c>
      <x:c r="H61" s="24" t="e">
        <x:v>#N/A</x:v>
      </x:c>
      <x:c r="I61" s="24">
        <x:v>57.9</x:v>
      </x:c>
      <x:c r="J61" s="25">
        <x:v>55.8</x:v>
      </x:c>
    </x:row>
    <x:row r="62" spans="1:10" ht="11.25" customHeight="1" x14ac:dyDescent="0.2">
      <x:c r="A62" s="14" t="s">
        <x:v>16</x:v>
      </x:c>
      <x:c r="B62" s="15" t="s">
        <x:v>15</x:v>
      </x:c>
      <x:c r="C62" s="16">
        <x:v>18.281731009596854</x:v>
      </x:c>
      <x:c r="D62" s="17">
        <x:v>26.941587095791164</x:v>
      </x:c>
      <x:c r="F62" s="14" t="s">
        <x:v>8</x:v>
      </x:c>
      <x:c r="G62" s="15" t="s">
        <x:v>7</x:v>
      </x:c>
      <x:c r="H62" s="26">
        <x:v>59.7</x:v>
      </x:c>
      <x:c r="I62" s="26" t="e">
        <x:v>#N/A</x:v>
      </x:c>
      <x:c r="J62" s="27" t="e">
        <x:v>#N/A</x:v>
      </x:c>
    </x:row>
    <x:row r="63" spans="1:10" ht="11.25" customHeight="1" x14ac:dyDescent="0.2">
      <x:c r="A63" s="10" t="s">
        <x:v>18</x:v>
      </x:c>
      <x:c r="B63" s="11" t="s">
        <x:v>17</x:v>
      </x:c>
      <x:c r="C63" s="12">
        <x:v>18.563588740252673</x:v>
      </x:c>
      <x:c r="D63" s="13">
        <x:v>24.49962796307657</x:v>
      </x:c>
      <x:c r="F63" s="10" t="s">
        <x:v>22</x:v>
      </x:c>
      <x:c r="G63" s="11" t="s">
        <x:v>21</x:v>
      </x:c>
      <x:c r="H63" s="24" t="e">
        <x:v>#N/A</x:v>
      </x:c>
      <x:c r="I63" s="24">
        <x:v>60.3</x:v>
      </x:c>
      <x:c r="J63" s="25">
        <x:v>66.3</x:v>
      </x:c>
    </x:row>
    <x:row r="64" spans="1:10" ht="11.25" customHeight="1" x14ac:dyDescent="0.2">
      <x:c r="A64" s="14" t="s">
        <x:v>20</x:v>
      </x:c>
      <x:c r="B64" s="15" t="s">
        <x:v>19</x:v>
      </x:c>
      <x:c r="C64" s="16">
        <x:v>20.126614186157411</x:v>
      </x:c>
      <x:c r="D64" s="17">
        <x:v>23.002231438406668</x:v>
      </x:c>
      <x:c r="F64" s="14" t="s">
        <x:v>54</x:v>
      </x:c>
      <x:c r="G64" s="15" t="s">
        <x:v>53</x:v>
      </x:c>
      <x:c r="H64" s="26">
        <x:v>61.9</x:v>
      </x:c>
      <x:c r="I64" s="26" t="e">
        <x:v>#N/A</x:v>
      </x:c>
      <x:c r="J64" s="27" t="e">
        <x:v>#N/A</x:v>
      </x:c>
    </x:row>
    <x:row r="65" spans="1:10" ht="11.25" customHeight="1" x14ac:dyDescent="0.2">
      <x:c r="A65" s="10" t="s">
        <x:v>22</x:v>
      </x:c>
      <x:c r="B65" s="11" t="s">
        <x:v>21</x:v>
      </x:c>
      <x:c r="C65" s="12">
        <x:v>20.695481842458754</x:v>
      </x:c>
      <x:c r="D65" s="13">
        <x:v>28.835830569308015</x:v>
      </x:c>
      <x:c r="F65" s="10" t="s">
        <x:v>45</x:v>
      </x:c>
      <x:c r="G65" s="11" t="s">
        <x:v>44</x:v>
      </x:c>
      <x:c r="H65" s="24">
        <x:v>62.3</x:v>
      </x:c>
      <x:c r="I65" s="24" t="e">
        <x:v>#N/A</x:v>
      </x:c>
      <x:c r="J65" s="25" t="e">
        <x:v>#N/A</x:v>
      </x:c>
    </x:row>
    <x:row r="66" spans="1:10" ht="11.25" customHeight="1" x14ac:dyDescent="0.2">
      <x:c r="A66" s="14" t="s">
        <x:v>24</x:v>
      </x:c>
      <x:c r="B66" s="15" t="s">
        <x:v>23</x:v>
      </x:c>
      <x:c r="C66" s="16">
        <x:v>21.01352658148058</x:v>
      </x:c>
      <x:c r="D66" s="17">
        <x:v>25.801499779371706</x:v>
      </x:c>
      <x:c r="F66" s="14" t="s">
        <x:v>18</x:v>
      </x:c>
      <x:c r="G66" s="15" t="s">
        <x:v>17</x:v>
      </x:c>
      <x:c r="H66" s="26">
        <x:v>62.4</x:v>
      </x:c>
      <x:c r="I66" s="26" t="e">
        <x:v>#N/A</x:v>
      </x:c>
      <x:c r="J66" s="27" t="e">
        <x:v>#N/A</x:v>
      </x:c>
    </x:row>
    <x:row r="67" spans="1:10" ht="11.25" customHeight="1" x14ac:dyDescent="0.2">
      <x:c r="A67" s="10" t="s">
        <x:v>26</x:v>
      </x:c>
      <x:c r="B67" s="11" t="s">
        <x:v>25</x:v>
      </x:c>
      <x:c r="C67" s="12">
        <x:v>21.535110233032398</x:v>
      </x:c>
      <x:c r="D67" s="13">
        <x:v>21.411047514314895</x:v>
      </x:c>
      <x:c r="F67" s="10" t="s">
        <x:v>39</x:v>
      </x:c>
      <x:c r="G67" s="11" t="s">
        <x:v>38</x:v>
      </x:c>
      <x:c r="H67" s="24">
        <x:v>65.3</x:v>
      </x:c>
      <x:c r="I67" s="24" t="e">
        <x:v>#N/A</x:v>
      </x:c>
      <x:c r="J67" s="25" t="e">
        <x:v>#N/A</x:v>
      </x:c>
    </x:row>
    <x:row r="68" spans="1:10" ht="11.25" customHeight="1" x14ac:dyDescent="0.2">
      <x:c r="A68" s="14" t="s">
        <x:v>28</x:v>
      </x:c>
      <x:c r="B68" s="15" t="s">
        <x:v>27</x:v>
      </x:c>
      <x:c r="C68" s="16">
        <x:v>22.331257635439719</x:v>
      </x:c>
      <x:c r="D68" s="17">
        <x:v>24.46127015452101</x:v>
      </x:c>
      <x:c r="F68" s="14" t="s">
        <x:v>16</x:v>
      </x:c>
      <x:c r="G68" s="15" t="s">
        <x:v>15</x:v>
      </x:c>
      <x:c r="H68" s="26">
        <x:v>67.400000000000006</x:v>
      </x:c>
      <x:c r="I68" s="26" t="e">
        <x:v>#N/A</x:v>
      </x:c>
      <x:c r="J68" s="27" t="e">
        <x:v>#N/A</x:v>
      </x:c>
    </x:row>
    <x:row r="69" spans="1:10" ht="11.25" customHeight="1" x14ac:dyDescent="0.2">
      <x:c r="A69" s="10" t="s">
        <x:v>30</x:v>
      </x:c>
      <x:c r="B69" s="11" t="s">
        <x:v>29</x:v>
      </x:c>
      <x:c r="C69" s="12">
        <x:v>23.069069915035612</x:v>
      </x:c>
      <x:c r="D69" s="13">
        <x:v>24.790823656571849</x:v>
      </x:c>
      <x:c r="F69" s="10" t="s">
        <x:v>20</x:v>
      </x:c>
      <x:c r="G69" s="11" t="s">
        <x:v>19</x:v>
      </x:c>
      <x:c r="H69" s="24" t="e">
        <x:v>#N/A</x:v>
      </x:c>
      <x:c r="I69" s="24">
        <x:v>71.599999999999994</x:v>
      </x:c>
      <x:c r="J69" s="25">
        <x:v>60.6</x:v>
      </x:c>
    </x:row>
    <x:row r="70" spans="1:10" ht="11.25" customHeight="1" x14ac:dyDescent="0.2">
      <x:c r="A70" s="14" t="s">
        <x:v>32</x:v>
      </x:c>
      <x:c r="B70" s="15" t="s">
        <x:v>31</x:v>
      </x:c>
      <x:c r="C70" s="16">
        <x:v>23.270780395018036</x:v>
      </x:c>
      <x:c r="D70" s="17">
        <x:v>26.297056290661455</x:v>
      </x:c>
      <x:c r="F70" s="14" t="s">
        <x:v>41</x:v>
      </x:c>
      <x:c r="G70" s="15" t="s">
        <x:v>40</x:v>
      </x:c>
      <x:c r="H70" s="26">
        <x:v>75.5</x:v>
      </x:c>
      <x:c r="I70" s="26" t="e">
        <x:v>#N/A</x:v>
      </x:c>
      <x:c r="J70" s="27" t="e">
        <x:v>#N/A</x:v>
      </x:c>
    </x:row>
    <x:row r="71" spans="1:10" ht="11.25" customHeight="1" x14ac:dyDescent="0.2">
      <x:c r="A71" s="10" t="s">
        <x:v>34</x:v>
      </x:c>
      <x:c r="B71" s="11" t="s">
        <x:v>33</x:v>
      </x:c>
      <x:c r="C71" s="12">
        <x:v>23.562875468730653</x:v>
      </x:c>
      <x:c r="D71" s="13">
        <x:v>21.659402288133155</x:v>
      </x:c>
      <x:c r="F71" s="10" t="s">
        <x:v>51</x:v>
      </x:c>
      <x:c r="G71" s="11" t="s">
        <x:v>50</x:v>
      </x:c>
      <x:c r="H71" s="24">
        <x:v>76.2</x:v>
      </x:c>
      <x:c r="I71" s="24" t="e">
        <x:v>#N/A</x:v>
      </x:c>
      <x:c r="J71" s="25" t="e">
        <x:v>#N/A</x:v>
      </x:c>
    </x:row>
    <x:row r="72" spans="1:10" ht="11.25" customHeight="1" x14ac:dyDescent="0.2">
      <x:c r="A72" s="14" t="s">
        <x:v>36</x:v>
      </x:c>
      <x:c r="B72" s="15" t="s">
        <x:v>35</x:v>
      </x:c>
      <x:c r="C72" s="16">
        <x:v>24.059881137232257</x:v>
      </x:c>
      <x:c r="D72" s="17">
        <x:v>24.709787296934337</x:v>
      </x:c>
      <x:c r="F72" s="14" t="s">
        <x:v>43</x:v>
      </x:c>
      <x:c r="G72" s="15" t="s">
        <x:v>42</x:v>
      </x:c>
      <x:c r="H72" s="26">
        <x:v>79.400000000000006</x:v>
      </x:c>
      <x:c r="I72" s="26" t="e">
        <x:v>#N/A</x:v>
      </x:c>
      <x:c r="J72" s="27" t="e">
        <x:v>#N/A</x:v>
      </x:c>
    </x:row>
    <x:row r="73" spans="1:10" ht="11.25" customHeight="1" x14ac:dyDescent="0.2">
      <x:c r="A73" s="10" t="s">
        <x:v>37</x:v>
      </x:c>
      <x:c r="B73" s="11" t="s">
        <x:v>37</x:v>
      </x:c>
      <x:c r="C73" s="12">
        <x:v>24.562113449663762</x:v>
      </x:c>
      <x:c r="D73" s="13">
        <x:v>27.03410985949678</x:v>
      </x:c>
      <x:c r="F73" s="10" t="s">
        <x:v>34</x:v>
      </x:c>
      <x:c r="G73" s="11" t="s">
        <x:v>33</x:v>
      </x:c>
      <x:c r="H73" s="24">
        <x:v>79.5</x:v>
      </x:c>
      <x:c r="I73" s="24" t="e">
        <x:v>#N/A</x:v>
      </x:c>
      <x:c r="J73" s="25" t="e">
        <x:v>#N/A</x:v>
      </x:c>
    </x:row>
    <x:row r="74" spans="1:10" ht="11.25" customHeight="1" x14ac:dyDescent="0.2">
      <x:c r="A74" s="14" t="s">
        <x:v>39</x:v>
      </x:c>
      <x:c r="B74" s="15" t="s">
        <x:v>38</x:v>
      </x:c>
      <x:c r="C74" s="16">
        <x:v>25.438502908407884</x:v>
      </x:c>
      <x:c r="D74" s="17">
        <x:v>26.537818721395013</x:v>
      </x:c>
      <x:c r="F74" s="14" t="s">
        <x:v>47</x:v>
      </x:c>
      <x:c r="G74" s="15" t="s">
        <x:v>46</x:v>
      </x:c>
      <x:c r="H74" s="26" t="e">
        <x:v>#N/A</x:v>
      </x:c>
      <x:c r="I74" s="26">
        <x:v>83.6</x:v>
      </x:c>
      <x:c r="J74" s="27">
        <x:v>84.4</x:v>
      </x:c>
    </x:row>
    <x:row r="75" spans="1:10" ht="11.25" customHeight="1" x14ac:dyDescent="0.2">
      <x:c r="A75" s="10" t="s">
        <x:v>41</x:v>
      </x:c>
      <x:c r="B75" s="11" t="s">
        <x:v>40</x:v>
      </x:c>
      <x:c r="C75" s="12">
        <x:v>25.558424043782232</x:v>
      </x:c>
      <x:c r="D75" s="13">
        <x:v>30.231452016726138</x:v>
      </x:c>
      <x:c r="F75" s="10" t="s">
        <x:v>56</x:v>
      </x:c>
      <x:c r="G75" s="11" t="s">
        <x:v>55</x:v>
      </x:c>
      <x:c r="H75" s="24" t="e">
        <x:v>#N/A</x:v>
      </x:c>
      <x:c r="I75" s="24">
        <x:v>85.3</x:v>
      </x:c>
      <x:c r="J75" s="25">
        <x:v>81.7</x:v>
      </x:c>
    </x:row>
    <x:row r="76" spans="1:10" ht="11.25" customHeight="1" x14ac:dyDescent="0.2">
      <x:c r="A76" s="14" t="s">
        <x:v>43</x:v>
      </x:c>
      <x:c r="B76" s="15" t="s">
        <x:v>42</x:v>
      </x:c>
      <x:c r="C76" s="16">
        <x:v>26.450567607402846</x:v>
      </x:c>
      <x:c r="D76" s="17">
        <x:v>29.105139482612394</x:v>
      </x:c>
      <x:c r="F76" s="14" t="s">
        <x:v>12</x:v>
      </x:c>
      <x:c r="G76" s="15" t="s">
        <x:v>11</x:v>
      </x:c>
      <x:c r="H76" s="26">
        <x:v>87.2</x:v>
      </x:c>
      <x:c r="I76" s="26" t="e">
        <x:v>#N/A</x:v>
      </x:c>
      <x:c r="J76" s="27" t="e">
        <x:v>#N/A</x:v>
      </x:c>
    </x:row>
    <x:row r="77" spans="1:10" ht="11.25" customHeight="1" x14ac:dyDescent="0.2">
      <x:c r="A77" s="10" t="s">
        <x:v>45</x:v>
      </x:c>
      <x:c r="B77" s="11" t="s">
        <x:v>44</x:v>
      </x:c>
      <x:c r="C77" s="12">
        <x:v>26.500201421138382</x:v>
      </x:c>
      <x:c r="D77" s="13">
        <x:v>27.432688935087498</x:v>
      </x:c>
      <x:c r="F77" s="10" t="s">
        <x:v>30</x:v>
      </x:c>
      <x:c r="G77" s="11" t="s">
        <x:v>29</x:v>
      </x:c>
      <x:c r="H77" s="24">
        <x:v>95.8</x:v>
      </x:c>
      <x:c r="I77" s="24" t="e">
        <x:v>#N/A</x:v>
      </x:c>
      <x:c r="J77" s="25" t="e">
        <x:v>#N/A</x:v>
      </x:c>
    </x:row>
    <x:row r="78" spans="1:10" ht="11.25" customHeight="1" x14ac:dyDescent="0.2">
      <x:c r="A78" s="14" t="s">
        <x:v>47</x:v>
      </x:c>
      <x:c r="B78" s="15" t="s">
        <x:v>46</x:v>
      </x:c>
      <x:c r="C78" s="16">
        <x:v>26.705652860576247</x:v>
      </x:c>
      <x:c r="D78" s="17">
        <x:v>30.294968167899277</x:v>
      </x:c>
      <x:c r="F78" s="14" t="s">
        <x:v>28</x:v>
      </x:c>
      <x:c r="G78" s="15" t="s">
        <x:v>27</x:v>
      </x:c>
      <x:c r="H78" s="26">
        <x:v>98.1</x:v>
      </x:c>
      <x:c r="I78" s="26" t="e">
        <x:v>#N/A</x:v>
      </x:c>
      <x:c r="J78" s="27" t="e">
        <x:v>#N/A</x:v>
      </x:c>
    </x:row>
    <x:row r="79" spans="1:10" ht="11.25" customHeight="1" x14ac:dyDescent="0.2">
      <x:c r="A79" s="10" t="s">
        <x:v>49</x:v>
      </x:c>
      <x:c r="B79" s="11" t="s">
        <x:v>48</x:v>
      </x:c>
      <x:c r="C79" s="12">
        <x:v>29.221018413087528</x:v>
      </x:c>
      <x:c r="D79" s="13">
        <x:v>33.865531909336596</x:v>
      </x:c>
      <x:c r="F79" s="10" t="s">
        <x:v>10</x:v>
      </x:c>
      <x:c r="G79" s="11" t="s">
        <x:v>9</x:v>
      </x:c>
      <x:c r="H79" s="24">
        <x:v>99.5</x:v>
      </x:c>
      <x:c r="I79" s="24" t="e">
        <x:v>#N/A</x:v>
      </x:c>
      <x:c r="J79" s="25" t="e">
        <x:v>#N/A</x:v>
      </x:c>
    </x:row>
    <x:row r="80" spans="1:10" ht="11.25" customHeight="1" x14ac:dyDescent="0.2">
      <x:c r="A80" s="18" t="s">
        <x:v>51</x:v>
      </x:c>
      <x:c r="B80" s="19" t="s">
        <x:v>50</x:v>
      </x:c>
      <x:c r="C80" s="20">
        <x:v>29.4501967284397</x:v>
      </x:c>
      <x:c r="D80" s="21">
        <x:v>30.198196942293251</x:v>
      </x:c>
      <x:c r="F80" s="18" t="s">
        <x:v>24</x:v>
      </x:c>
      <x:c r="G80" s="19" t="s">
        <x:v>23</x:v>
      </x:c>
      <x:c r="H80" s="28">
        <x:v>101.2</x:v>
      </x:c>
      <x:c r="I80" s="28" t="e">
        <x:v>#N/A</x:v>
      </x:c>
      <x:c r="J80" s="29" t="e">
        <x:v>#N/A</x:v>
      </x:c>
    </x:row>
    <x:row r="82" spans="1:14" ht="25.5" x14ac:dyDescent="0.2">
      <x:c r="A82" s="5" t="s">
        <x:v>61</x:v>
      </x:c>
      <x:c r="B82" s="5"/>
      <x:c r="C82" s="5"/>
      <x:c r="D82" s="5"/>
      <x:c r="F82" s="5" t="s">
        <x:v>62</x:v>
      </x:c>
      <x:c r="G82" s="5"/>
      <x:c r="H82" s="5"/>
      <x:c r="I82" s="5"/>
      <x:c r="K82" s="5" t="s">
        <x:v>66</x:v>
      </x:c>
      <x:c r="L82" s="5"/>
      <x:c r="M82" s="5"/>
      <x:c r="N82" s="5"/>
    </x:row>
    <x:row r="83" spans="1:14" ht="33.75" x14ac:dyDescent="0.2">
      <x:c r="A83" s="2"/>
      <x:c r="B83" s="3"/>
      <x:c r="C83" s="3">
        <x:v>2019</x:v>
      </x:c>
      <x:c r="D83" s="4">
        <x:v>2059</x:v>
      </x:c>
      <x:c r="F83" s="2"/>
      <x:c r="G83" s="3"/>
      <x:c r="H83" s="3">
        <x:v>2019</x:v>
      </x:c>
      <x:c r="I83" s="4">
        <x:v>2059</x:v>
      </x:c>
      <x:c r="K83" s="2"/>
      <x:c r="L83" s="3"/>
      <x:c r="M83" s="3" t="s">
        <x:v>67</x:v>
      </x:c>
      <x:c r="N83" s="4" t="s">
        <x:v>68</x:v>
      </x:c>
    </x:row>
    <x:row r="84" spans="1:14" ht="11.25" customHeight="1" x14ac:dyDescent="0.2">
      <x:c r="A84" s="6" t="s">
        <x:v>10</x:v>
      </x:c>
      <x:c r="B84" s="7" t="s">
        <x:v>9</x:v>
      </x:c>
      <x:c r="C84" s="22">
        <x:v>38.299999999999997</x:v>
      </x:c>
      <x:c r="D84" s="23">
        <x:v>38.099999999999994</x:v>
      </x:c>
      <x:c r="F84" s="6" t="s">
        <x:v>16</x:v>
      </x:c>
      <x:c r="G84" s="7" t="s">
        <x:v>15</x:v>
      </x:c>
      <x:c r="H84" s="22">
        <x:v>36.700000000000003</x:v>
      </x:c>
      <x:c r="I84" s="23">
        <x:v>36.200000000000003</x:v>
      </x:c>
      <x:c r="K84" s="6" t="s">
        <x:v>56</x:v>
      </x:c>
      <x:c r="L84" s="7" t="s">
        <x:v>55</x:v>
      </x:c>
      <x:c r="M84" s="22">
        <x:v>4</x:v>
      </x:c>
      <x:c r="N84" s="23">
        <x:v>14.6</x:v>
      </x:c>
    </x:row>
    <x:row r="85" spans="1:14" ht="11.25" customHeight="1" x14ac:dyDescent="0.2">
      <x:c r="A85" s="10" t="s">
        <x:v>34</x:v>
      </x:c>
      <x:c r="B85" s="11" t="s">
        <x:v>33</x:v>
      </x:c>
      <x:c r="C85" s="24">
        <x:v>40.200000000000003</x:v>
      </x:c>
      <x:c r="D85" s="25">
        <x:v>43.999999999999993</x:v>
      </x:c>
      <x:c r="F85" s="10" t="s">
        <x:v>18</x:v>
      </x:c>
      <x:c r="G85" s="11" t="s">
        <x:v>17</x:v>
      </x:c>
      <x:c r="H85" s="24">
        <x:v>36.9</x:v>
      </x:c>
      <x:c r="I85" s="25">
        <x:v>38.5</x:v>
      </x:c>
      <x:c r="K85" s="10" t="s">
        <x:v>8</x:v>
      </x:c>
      <x:c r="L85" s="11" t="s">
        <x:v>7</x:v>
      </x:c>
      <x:c r="M85" s="24">
        <x:v>4.8</x:v>
      </x:c>
      <x:c r="N85" s="25">
        <x:v>15.6</x:v>
      </x:c>
    </x:row>
    <x:row r="86" spans="1:14" ht="11.25" customHeight="1" x14ac:dyDescent="0.2">
      <x:c r="A86" s="14" t="s">
        <x:v>16</x:v>
      </x:c>
      <x:c r="B86" s="15" t="s">
        <x:v>15</x:v>
      </x:c>
      <x:c r="C86" s="26">
        <x:v>40.299999999999997</x:v>
      </x:c>
      <x:c r="D86" s="27">
        <x:v>40.900000000000006</x:v>
      </x:c>
      <x:c r="F86" s="14" t="s">
        <x:v>20</x:v>
      </x:c>
      <x:c r="G86" s="15" t="s">
        <x:v>19</x:v>
      </x:c>
      <x:c r="H86" s="26">
        <x:v>37.599999999999994</x:v>
      </x:c>
      <x:c r="I86" s="27">
        <x:v>37.299999999999997</x:v>
      </x:c>
      <x:c r="K86" s="14" t="s">
        <x:v>16</x:v>
      </x:c>
      <x:c r="L86" s="15" t="s">
        <x:v>15</x:v>
      </x:c>
      <x:c r="M86" s="26">
        <x:v>5</x:v>
      </x:c>
      <x:c r="N86" s="27">
        <x:v>15.4</x:v>
      </x:c>
    </x:row>
    <x:row r="87" spans="1:14" ht="11.25" customHeight="1" x14ac:dyDescent="0.2">
      <x:c r="A87" s="10" t="s">
        <x:v>41</x:v>
      </x:c>
      <x:c r="B87" s="11" t="s">
        <x:v>40</x:v>
      </x:c>
      <x:c r="C87" s="24">
        <x:v>40.599999999999994</x:v>
      </x:c>
      <x:c r="D87" s="25">
        <x:v>41.5</x:v>
      </x:c>
      <x:c r="F87" s="10" t="s">
        <x:v>56</x:v>
      </x:c>
      <x:c r="G87" s="11" t="s">
        <x:v>55</x:v>
      </x:c>
      <x:c r="H87" s="24">
        <x:v>37.6</x:v>
      </x:c>
      <x:c r="I87" s="25">
        <x:v>37.200000000000003</x:v>
      </x:c>
      <x:c r="K87" s="10" t="s">
        <x:v>26</x:v>
      </x:c>
      <x:c r="L87" s="11" t="s">
        <x:v>25</x:v>
      </x:c>
      <x:c r="M87" s="24">
        <x:v>5.2</x:v>
      </x:c>
      <x:c r="N87" s="25">
        <x:v>16.3</x:v>
      </x:c>
    </x:row>
    <x:row r="88" spans="1:14" ht="11.25" customHeight="1" x14ac:dyDescent="0.2">
      <x:c r="A88" s="14" t="s">
        <x:v>22</x:v>
      </x:c>
      <x:c r="B88" s="15" t="s">
        <x:v>21</x:v>
      </x:c>
      <x:c r="C88" s="26">
        <x:v>40.6</x:v>
      </x:c>
      <x:c r="D88" s="27">
        <x:v>41.3</x:v>
      </x:c>
      <x:c r="F88" s="14" t="s">
        <x:v>54</x:v>
      </x:c>
      <x:c r="G88" s="15" t="s">
        <x:v>53</x:v>
      </x:c>
      <x:c r="H88" s="26">
        <x:v>37.700000000000003</x:v>
      </x:c>
      <x:c r="I88" s="27">
        <x:v>38.499999999999993</x:v>
      </x:c>
      <x:c r="K88" s="14" t="s">
        <x:v>6</x:v>
      </x:c>
      <x:c r="L88" s="15" t="s">
        <x:v>5</x:v>
      </x:c>
      <x:c r="M88" s="26">
        <x:v>6</x:v>
      </x:c>
      <x:c r="N88" s="27">
        <x:v>16.100000000000001</x:v>
      </x:c>
    </x:row>
    <x:row r="89" spans="1:14" ht="11.25" customHeight="1" x14ac:dyDescent="0.2">
      <x:c r="A89" s="10" t="s">
        <x:v>51</x:v>
      </x:c>
      <x:c r="B89" s="11" t="s">
        <x:v>50</x:v>
      </x:c>
      <x:c r="C89" s="24">
        <x:v>40.699999999999996</x:v>
      </x:c>
      <x:c r="D89" s="25">
        <x:v>42.900000000000006</x:v>
      </x:c>
      <x:c r="F89" s="10" t="s">
        <x:v>10</x:v>
      </x:c>
      <x:c r="G89" s="11" t="s">
        <x:v>9</x:v>
      </x:c>
      <x:c r="H89" s="24">
        <x:v>37.799999999999997</x:v>
      </x:c>
      <x:c r="I89" s="25">
        <x:v>37.200000000000003</x:v>
      </x:c>
      <x:c r="K89" s="10" t="s">
        <x:v>14</x:v>
      </x:c>
      <x:c r="L89" s="11" t="s">
        <x:v>13</x:v>
      </x:c>
      <x:c r="M89" s="24">
        <x:v>7</x:v>
      </x:c>
      <x:c r="N89" s="25">
        <x:v>17.5</x:v>
      </x:c>
    </x:row>
    <x:row r="90" spans="1:14" ht="11.25" customHeight="1" x14ac:dyDescent="0.2">
      <x:c r="A90" s="14" t="s">
        <x:v>26</x:v>
      </x:c>
      <x:c r="B90" s="15" t="s">
        <x:v>25</x:v>
      </x:c>
      <x:c r="C90" s="26">
        <x:v>41.2</x:v>
      </x:c>
      <x:c r="D90" s="27">
        <x:v>41.2</x:v>
      </x:c>
      <x:c r="F90" s="14" t="s">
        <x:v>26</x:v>
      </x:c>
      <x:c r="G90" s="15" t="s">
        <x:v>25</x:v>
      </x:c>
      <x:c r="H90" s="26">
        <x:v>38</x:v>
      </x:c>
      <x:c r="I90" s="27">
        <x:v>38.900000000000006</x:v>
      </x:c>
      <x:c r="K90" s="14" t="s">
        <x:v>12</x:v>
      </x:c>
      <x:c r="L90" s="15" t="s">
        <x:v>11</x:v>
      </x:c>
      <x:c r="M90" s="26">
        <x:v>7.5</x:v>
      </x:c>
      <x:c r="N90" s="27">
        <x:v>15.5</x:v>
      </x:c>
    </x:row>
    <x:row r="91" spans="1:14" ht="11.25" customHeight="1" x14ac:dyDescent="0.2">
      <x:c r="A91" s="10" t="s">
        <x:v>28</x:v>
      </x:c>
      <x:c r="B91" s="11" t="s">
        <x:v>27</x:v>
      </x:c>
      <x:c r="C91" s="24">
        <x:v>41.2</x:v>
      </x:c>
      <x:c r="D91" s="25">
        <x:v>43.699999999999996</x:v>
      </x:c>
      <x:c r="F91" s="10" t="s">
        <x:v>12</x:v>
      </x:c>
      <x:c r="G91" s="11" t="s">
        <x:v>11</x:v>
      </x:c>
      <x:c r="H91" s="24">
        <x:v>38.5</x:v>
      </x:c>
      <x:c r="I91" s="25">
        <x:v>40.199999999999996</x:v>
      </x:c>
      <x:c r="K91" s="10" t="s">
        <x:v>18</x:v>
      </x:c>
      <x:c r="L91" s="11" t="s">
        <x:v>17</x:v>
      </x:c>
      <x:c r="M91" s="24">
        <x:v>7.6</x:v>
      </x:c>
      <x:c r="N91" s="25">
        <x:v>16.7</x:v>
      </x:c>
    </x:row>
    <x:row r="92" spans="1:14" ht="11.25" customHeight="1" x14ac:dyDescent="0.2">
      <x:c r="A92" s="14" t="s">
        <x:v>12</x:v>
      </x:c>
      <x:c r="B92" s="15" t="s">
        <x:v>11</x:v>
      </x:c>
      <x:c r="C92" s="26">
        <x:v>41.400000000000006</x:v>
      </x:c>
      <x:c r="D92" s="27">
        <x:v>43.4</x:v>
      </x:c>
      <x:c r="F92" s="14" t="s">
        <x:v>34</x:v>
      </x:c>
      <x:c r="G92" s="15" t="s">
        <x:v>33</x:v>
      </x:c>
      <x:c r="H92" s="26">
        <x:v>38.700000000000003</x:v>
      </x:c>
      <x:c r="I92" s="27">
        <x:v>42.7</x:v>
      </x:c>
      <x:c r="K92" s="14" t="s">
        <x:v>34</x:v>
      </x:c>
      <x:c r="L92" s="15" t="s">
        <x:v>33</x:v>
      </x:c>
      <x:c r="M92" s="26">
        <x:v>7.7</x:v>
      </x:c>
      <x:c r="N92" s="27">
        <x:v>19.2</x:v>
      </x:c>
    </x:row>
    <x:row r="93" spans="1:14" ht="11.25" customHeight="1" x14ac:dyDescent="0.2">
      <x:c r="A93" s="10" t="s">
        <x:v>43</x:v>
      </x:c>
      <x:c r="B93" s="11" t="s">
        <x:v>42</x:v>
      </x:c>
      <x:c r="C93" s="24">
        <x:v>41.400000000000006</x:v>
      </x:c>
      <x:c r="D93" s="25">
        <x:v>43.800000000000004</x:v>
      </x:c>
      <x:c r="F93" s="10" t="s">
        <x:v>51</x:v>
      </x:c>
      <x:c r="G93" s="11" t="s">
        <x:v>50</x:v>
      </x:c>
      <x:c r="H93" s="24">
        <x:v>39.300000000000004</x:v>
      </x:c>
      <x:c r="I93" s="25">
        <x:v>41.099999999999994</x:v>
      </x:c>
      <x:c r="K93" s="10" t="s">
        <x:v>30</x:v>
      </x:c>
      <x:c r="L93" s="11" t="s">
        <x:v>29</x:v>
      </x:c>
      <x:c r="M93" s="24">
        <x:v>7.9</x:v>
      </x:c>
      <x:c r="N93" s="25">
        <x:v>20.3</x:v>
      </x:c>
    </x:row>
    <x:row r="94" spans="1:14" ht="11.25" customHeight="1" x14ac:dyDescent="0.2">
      <x:c r="A94" s="14" t="s">
        <x:v>18</x:v>
      </x:c>
      <x:c r="B94" s="15" t="s">
        <x:v>17</x:v>
      </x:c>
      <x:c r="C94" s="26">
        <x:v>41.5</x:v>
      </x:c>
      <x:c r="D94" s="27">
        <x:v>42</x:v>
      </x:c>
      <x:c r="F94" s="14" t="s">
        <x:v>47</x:v>
      </x:c>
      <x:c r="G94" s="15" t="s">
        <x:v>46</x:v>
      </x:c>
      <x:c r="H94" s="26">
        <x:v>39.5</x:v>
      </x:c>
      <x:c r="I94" s="27">
        <x:v>41.1</x:v>
      </x:c>
      <x:c r="K94" s="14" t="s">
        <x:v>20</x:v>
      </x:c>
      <x:c r="L94" s="15" t="s">
        <x:v>19</x:v>
      </x:c>
      <x:c r="M94" s="26">
        <x:v>8.3000000000000007</x:v>
      </x:c>
      <x:c r="N94" s="27">
        <x:v>16.399999999999999</x:v>
      </x:c>
    </x:row>
    <x:row r="95" spans="1:14" ht="11.25" customHeight="1" x14ac:dyDescent="0.2">
      <x:c r="A95" s="10" t="s">
        <x:v>54</x:v>
      </x:c>
      <x:c r="B95" s="11" t="s">
        <x:v>53</x:v>
      </x:c>
      <x:c r="C95" s="24">
        <x:v>41.800000000000004</x:v>
      </x:c>
      <x:c r="D95" s="25">
        <x:v>41.6</x:v>
      </x:c>
      <x:c r="F95" s="10" t="s">
        <x:v>22</x:v>
      </x:c>
      <x:c r="G95" s="11" t="s">
        <x:v>21</x:v>
      </x:c>
      <x:c r="H95" s="24">
        <x:v>39.5</x:v>
      </x:c>
      <x:c r="I95" s="25">
        <x:v>40</x:v>
      </x:c>
      <x:c r="K95" s="10" t="s">
        <x:v>54</x:v>
      </x:c>
      <x:c r="L95" s="11" t="s">
        <x:v>53</x:v>
      </x:c>
      <x:c r="M95" s="24">
        <x:v>8.4</x:v>
      </x:c>
      <x:c r="N95" s="25">
        <x:v>13.6</x:v>
      </x:c>
    </x:row>
    <x:row r="96" spans="1:14" ht="11.25" customHeight="1" x14ac:dyDescent="0.2">
      <x:c r="A96" s="14" t="s">
        <x:v>6</x:v>
      </x:c>
      <x:c r="B96" s="15" t="s">
        <x:v>5</x:v>
      </x:c>
      <x:c r="C96" s="26">
        <x:v>42.099999999999994</x:v>
      </x:c>
      <x:c r="D96" s="27">
        <x:v>42.900000000000006</x:v>
      </x:c>
      <x:c r="F96" s="14" t="s">
        <x:v>6</x:v>
      </x:c>
      <x:c r="G96" s="15" t="s">
        <x:v>5</x:v>
      </x:c>
      <x:c r="H96" s="26">
        <x:v>39.799999999999997</x:v>
      </x:c>
      <x:c r="I96" s="27">
        <x:v>41.3</x:v>
      </x:c>
      <x:c r="K96" s="14" t="s">
        <x:v>24</x:v>
      </x:c>
      <x:c r="L96" s="15" t="s">
        <x:v>23</x:v>
      </x:c>
      <x:c r="M96" s="26">
        <x:v>9.4</x:v>
      </x:c>
      <x:c r="N96" s="27">
        <x:v>19.600000000000001</x:v>
      </x:c>
    </x:row>
    <x:row r="97" spans="1:14" ht="11.25" customHeight="1" x14ac:dyDescent="0.2">
      <x:c r="A97" s="10" t="s">
        <x:v>56</x:v>
      </x:c>
      <x:c r="B97" s="11" t="s">
        <x:v>55</x:v>
      </x:c>
      <x:c r="C97" s="24">
        <x:v>42.099999999999994</x:v>
      </x:c>
      <x:c r="D97" s="25">
        <x:v>41.899999999999991</x:v>
      </x:c>
      <x:c r="F97" s="10" t="s">
        <x:v>41</x:v>
      </x:c>
      <x:c r="G97" s="11" t="s">
        <x:v>40</x:v>
      </x:c>
      <x:c r="H97" s="24">
        <x:v>39.799999999999997</x:v>
      </x:c>
      <x:c r="I97" s="25">
        <x:v>40.199999999999996</x:v>
      </x:c>
      <x:c r="K97" s="10" t="s">
        <x:v>47</x:v>
      </x:c>
      <x:c r="L97" s="11" t="s">
        <x:v>46</x:v>
      </x:c>
      <x:c r="M97" s="24">
        <x:v>9.5</x:v>
      </x:c>
      <x:c r="N97" s="25">
        <x:v>19.600000000000001</x:v>
      </x:c>
    </x:row>
    <x:row r="98" spans="1:14" ht="11.25" customHeight="1" x14ac:dyDescent="0.2">
      <x:c r="A98" s="14" t="s">
        <x:v>8</x:v>
      </x:c>
      <x:c r="B98" s="15" t="s">
        <x:v>7</x:v>
      </x:c>
      <x:c r="C98" s="26">
        <x:v>42.300000000000004</x:v>
      </x:c>
      <x:c r="D98" s="27">
        <x:v>43</x:v>
      </x:c>
      <x:c r="F98" s="14" t="s">
        <x:v>43</x:v>
      </x:c>
      <x:c r="G98" s="15" t="s">
        <x:v>42</x:v>
      </x:c>
      <x:c r="H98" s="26">
        <x:v>39.799999999999997</x:v>
      </x:c>
      <x:c r="I98" s="27">
        <x:v>42.599999999999994</x:v>
      </x:c>
      <x:c r="K98" s="14" t="s">
        <x:v>63</x:v>
      </x:c>
      <x:c r="L98" s="15" t="s">
        <x:v>63</x:v>
      </x:c>
      <x:c r="M98" s="26">
        <x:v>9.6999999999999993</x:v>
      </x:c>
      <x:c r="N98" s="27">
        <x:v>19.2</x:v>
      </x:c>
    </x:row>
    <x:row r="99" spans="1:14" ht="11.25" customHeight="1" x14ac:dyDescent="0.2">
      <x:c r="A99" s="10" t="s">
        <x:v>30</x:v>
      </x:c>
      <x:c r="B99" s="11" t="s">
        <x:v>29</x:v>
      </x:c>
      <x:c r="C99" s="24">
        <x:v>42.399999999999991</x:v>
      </x:c>
      <x:c r="D99" s="25">
        <x:v>43.8</x:v>
      </x:c>
      <x:c r="F99" s="10" t="s">
        <x:v>28</x:v>
      </x:c>
      <x:c r="G99" s="11" t="s">
        <x:v>27</x:v>
      </x:c>
      <x:c r="H99" s="24">
        <x:v>40.499999999999993</x:v>
      </x:c>
      <x:c r="I99" s="25">
        <x:v>42.899999999999991</x:v>
      </x:c>
      <x:c r="K99" s="10" t="s">
        <x:v>39</x:v>
      </x:c>
      <x:c r="L99" s="11" t="s">
        <x:v>38</x:v>
      </x:c>
      <x:c r="M99" s="24">
        <x:v>9.9</x:v>
      </x:c>
      <x:c r="N99" s="25">
        <x:v>19.600000000000001</x:v>
      </x:c>
    </x:row>
    <x:row r="100" spans="1:14" ht="11.25" customHeight="1" x14ac:dyDescent="0.2">
      <x:c r="A100" s="14" t="s">
        <x:v>45</x:v>
      </x:c>
      <x:c r="B100" s="15" t="s">
        <x:v>44</x:v>
      </x:c>
      <x:c r="C100" s="26">
        <x:v>42.599999999999994</x:v>
      </x:c>
      <x:c r="D100" s="27">
        <x:v>44.899999999999991</x:v>
      </x:c>
      <x:c r="F100" s="14" t="s">
        <x:v>39</x:v>
      </x:c>
      <x:c r="G100" s="15" t="s">
        <x:v>38</x:v>
      </x:c>
      <x:c r="H100" s="26">
        <x:v>40.799999999999997</x:v>
      </x:c>
      <x:c r="I100" s="27">
        <x:v>44.500000000000007</x:v>
      </x:c>
      <x:c r="K100" s="14" t="s">
        <x:v>28</x:v>
      </x:c>
      <x:c r="L100" s="15" t="s">
        <x:v>27</x:v>
      </x:c>
      <x:c r="M100" s="26">
        <x:v>10.5</x:v>
      </x:c>
      <x:c r="N100" s="27">
        <x:v>21.4</x:v>
      </x:c>
    </x:row>
    <x:row r="101" spans="1:14" ht="11.25" customHeight="1" x14ac:dyDescent="0.2">
      <x:c r="A101" s="10" t="s">
        <x:v>20</x:v>
      </x:c>
      <x:c r="B101" s="11" t="s">
        <x:v>19</x:v>
      </x:c>
      <x:c r="C101" s="24">
        <x:v>42.7</x:v>
      </x:c>
      <x:c r="D101" s="25">
        <x:v>42.6</x:v>
      </x:c>
      <x:c r="F101" s="10" t="s">
        <x:v>45</x:v>
      </x:c>
      <x:c r="G101" s="11" t="s">
        <x:v>44</x:v>
      </x:c>
      <x:c r="H101" s="24">
        <x:v>41.3</x:v>
      </x:c>
      <x:c r="I101" s="25">
        <x:v>43.1</x:v>
      </x:c>
      <x:c r="K101" s="10" t="s">
        <x:v>22</x:v>
      </x:c>
      <x:c r="L101" s="11" t="s">
        <x:v>21</x:v>
      </x:c>
      <x:c r="M101" s="24">
        <x:v>10.7</x:v>
      </x:c>
      <x:c r="N101" s="25">
        <x:v>19.3</x:v>
      </x:c>
    </x:row>
    <x:row r="102" spans="1:14" ht="11.25" customHeight="1" x14ac:dyDescent="0.2">
      <x:c r="A102" s="14" t="s">
        <x:v>47</x:v>
      </x:c>
      <x:c r="B102" s="15" t="s">
        <x:v>46</x:v>
      </x:c>
      <x:c r="C102" s="26">
        <x:v>43</x:v>
      </x:c>
      <x:c r="D102" s="27">
        <x:v>42.7</x:v>
      </x:c>
      <x:c r="F102" s="14" t="s">
        <x:v>30</x:v>
      </x:c>
      <x:c r="G102" s="15" t="s">
        <x:v>29</x:v>
      </x:c>
      <x:c r="H102" s="26">
        <x:v>41.499999999999993</x:v>
      </x:c>
      <x:c r="I102" s="27">
        <x:v>43</x:v>
      </x:c>
      <x:c r="K102" s="14" t="s">
        <x:v>43</x:v>
      </x:c>
      <x:c r="L102" s="15" t="s">
        <x:v>42</x:v>
      </x:c>
      <x:c r="M102" s="26">
        <x:v>10.7</x:v>
      </x:c>
      <x:c r="N102" s="27">
        <x:v>20.6</x:v>
      </x:c>
    </x:row>
    <x:row r="103" spans="1:14" ht="11.25" customHeight="1" x14ac:dyDescent="0.2">
      <x:c r="A103" s="10" t="s">
        <x:v>39</x:v>
      </x:c>
      <x:c r="B103" s="11" t="s">
        <x:v>38</x:v>
      </x:c>
      <x:c r="C103" s="24">
        <x:v>43.4</x:v>
      </x:c>
      <x:c r="D103" s="25">
        <x:v>46.800000000000004</x:v>
      </x:c>
      <x:c r="F103" s="10" t="s">
        <x:v>24</x:v>
      </x:c>
      <x:c r="G103" s="11" t="s">
        <x:v>23</x:v>
      </x:c>
      <x:c r="H103" s="24">
        <x:v>42.1</x:v>
      </x:c>
      <x:c r="I103" s="25">
        <x:v>43.7</x:v>
      </x:c>
      <x:c r="K103" s="10" t="s">
        <x:v>32</x:v>
      </x:c>
      <x:c r="L103" s="11" t="s">
        <x:v>31</x:v>
      </x:c>
      <x:c r="M103" s="24">
        <x:v>10.8</x:v>
      </x:c>
      <x:c r="N103" s="25">
        <x:v>19.5</x:v>
      </x:c>
    </x:row>
    <x:row r="104" spans="1:14" ht="11.25" customHeight="1" x14ac:dyDescent="0.2">
      <x:c r="A104" s="14" t="s">
        <x:v>32</x:v>
      </x:c>
      <x:c r="B104" s="15" t="s">
        <x:v>31</x:v>
      </x:c>
      <x:c r="C104" s="26">
        <x:v>43.900000000000006</x:v>
      </x:c>
      <x:c r="D104" s="27">
        <x:v>44.800000000000004</x:v>
      </x:c>
      <x:c r="F104" s="14" t="s">
        <x:v>8</x:v>
      </x:c>
      <x:c r="G104" s="15" t="s">
        <x:v>7</x:v>
      </x:c>
      <x:c r="H104" s="26">
        <x:v>42.3</x:v>
      </x:c>
      <x:c r="I104" s="27">
        <x:v>42.3</x:v>
      </x:c>
      <x:c r="K104" s="14" t="s">
        <x:v>45</x:v>
      </x:c>
      <x:c r="L104" s="15" t="s">
        <x:v>44</x:v>
      </x:c>
      <x:c r="M104" s="26">
        <x:v>10.9</x:v>
      </x:c>
      <x:c r="N104" s="27">
        <x:v>20.399999999999999</x:v>
      </x:c>
    </x:row>
    <x:row r="105" spans="1:14" ht="11.25" customHeight="1" x14ac:dyDescent="0.2">
      <x:c r="A105" s="10" t="s">
        <x:v>14</x:v>
      </x:c>
      <x:c r="B105" s="11" t="s">
        <x:v>13</x:v>
      </x:c>
      <x:c r="C105" s="24">
        <x:v>44.6</x:v>
      </x:c>
      <x:c r="D105" s="25">
        <x:v>47.7</x:v>
      </x:c>
      <x:c r="F105" s="10" t="s">
        <x:v>32</x:v>
      </x:c>
      <x:c r="G105" s="11" t="s">
        <x:v>31</x:v>
      </x:c>
      <x:c r="H105" s="24">
        <x:v>42.3</x:v>
      </x:c>
      <x:c r="I105" s="25">
        <x:v>43</x:v>
      </x:c>
      <x:c r="K105" s="10" t="s">
        <x:v>10</x:v>
      </x:c>
      <x:c r="L105" s="11" t="s">
        <x:v>9</x:v>
      </x:c>
      <x:c r="M105" s="24">
        <x:v>11</x:v>
      </x:c>
      <x:c r="N105" s="25">
        <x:v>20.7</x:v>
      </x:c>
    </x:row>
    <x:row r="106" spans="1:14" ht="11.25" customHeight="1" x14ac:dyDescent="0.2">
      <x:c r="A106" s="14" t="s">
        <x:v>24</x:v>
      </x:c>
      <x:c r="B106" s="15" t="s">
        <x:v>23</x:v>
      </x:c>
      <x:c r="C106" s="26">
        <x:v>44.699999999999996</x:v>
      </x:c>
      <x:c r="D106" s="27">
        <x:v>46.499999999999993</x:v>
      </x:c>
      <x:c r="F106" s="14" t="s">
        <x:v>4</x:v>
      </x:c>
      <x:c r="G106" s="15" t="s">
        <x:v>3</x:v>
      </x:c>
      <x:c r="H106" s="26">
        <x:v>42.7</x:v>
      </x:c>
      <x:c r="I106" s="27">
        <x:v>44.3</x:v>
      </x:c>
      <x:c r="K106" s="14" t="s">
        <x:v>41</x:v>
      </x:c>
      <x:c r="L106" s="15" t="s">
        <x:v>40</x:v>
      </x:c>
      <x:c r="M106" s="26">
        <x:v>11.2</x:v>
      </x:c>
      <x:c r="N106" s="27">
        <x:v>20.399999999999999</x:v>
      </x:c>
    </x:row>
    <x:row r="107" spans="1:14" ht="11.25" customHeight="1" x14ac:dyDescent="0.2">
      <x:c r="A107" s="10" t="s">
        <x:v>4</x:v>
      </x:c>
      <x:c r="B107" s="11" t="s">
        <x:v>3</x:v>
      </x:c>
      <x:c r="C107" s="24">
        <x:v>44.8</x:v>
      </x:c>
      <x:c r="D107" s="25">
        <x:v>45.2</x:v>
      </x:c>
      <x:c r="F107" s="10" t="s">
        <x:v>14</x:v>
      </x:c>
      <x:c r="G107" s="11" t="s">
        <x:v>13</x:v>
      </x:c>
      <x:c r="H107" s="24">
        <x:v>43.3</x:v>
      </x:c>
      <x:c r="I107" s="25">
        <x:v>46.399999999999991</x:v>
      </x:c>
      <x:c r="K107" s="10" t="s">
        <x:v>65</x:v>
      </x:c>
      <x:c r="L107" s="11" t="s">
        <x:v>64</x:v>
      </x:c>
      <x:c r="M107" s="24">
        <x:v>11.3</x:v>
      </x:c>
      <x:c r="N107" s="25">
        <x:v>21.6</x:v>
      </x:c>
    </x:row>
    <x:row r="108" spans="1:14" ht="11.25" customHeight="1" x14ac:dyDescent="0.2">
      <x:c r="A108" s="18" t="s">
        <x:v>36</x:v>
      </x:c>
      <x:c r="B108" s="19" t="s">
        <x:v>35</x:v>
      </x:c>
      <x:c r="C108" s="28">
        <x:v>44.899999999999991</x:v>
      </x:c>
      <x:c r="D108" s="29">
        <x:v>44.499999999999993</x:v>
      </x:c>
      <x:c r="F108" s="18" t="s">
        <x:v>36</x:v>
      </x:c>
      <x:c r="G108" s="19" t="s">
        <x:v>35</x:v>
      </x:c>
      <x:c r="H108" s="28">
        <x:v>43.4</x:v>
      </x:c>
      <x:c r="I108" s="29">
        <x:v>43.199999999999996</x:v>
      </x:c>
      <x:c r="K108" s="14" t="s">
        <x:v>51</x:v>
      </x:c>
      <x:c r="L108" s="15" t="s">
        <x:v>50</x:v>
      </x:c>
      <x:c r="M108" s="26">
        <x:v>12</x:v>
      </x:c>
      <x:c r="N108" s="27">
        <x:v>21.4</x:v>
      </x:c>
    </x:row>
    <x:row r="109" spans="1:14" ht="11.25" customHeight="1" x14ac:dyDescent="0.2">
      <x:c r="K109" s="10" t="s">
        <x:v>4</x:v>
      </x:c>
      <x:c r="L109" s="11" t="s">
        <x:v>3</x:v>
      </x:c>
      <x:c r="M109" s="24">
        <x:v>12.6</x:v>
      </x:c>
      <x:c r="N109" s="25">
        <x:v>20.5</x:v>
      </x:c>
    </x:row>
    <x:row r="110" spans="1:14" ht="11.25" customHeight="1" x14ac:dyDescent="0.2">
      <x:c r="K110" s="14" t="s">
        <x:v>36</x:v>
      </x:c>
      <x:c r="L110" s="15" t="s">
        <x:v>35</x:v>
      </x:c>
      <x:c r="M110" s="26">
        <x:v>14.6</x:v>
      </x:c>
      <x:c r="N110" s="27">
        <x:v>20.9</x:v>
      </x:c>
    </x:row>
    <x:row r="111" spans="1:14" ht="11.25" customHeight="1" x14ac:dyDescent="0.2">
      <x:c r="K111" s="30" t="s">
        <x:v>49</x:v>
      </x:c>
      <x:c r="L111" s="31" t="s">
        <x:v>48</x:v>
      </x:c>
      <x:c r="M111" s="32">
        <x:v>15.2</x:v>
      </x:c>
      <x:c r="N111" s="33">
        <x:v>20.8</x:v>
      </x:c>
    </x:row>
  </x:sheetData>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5" t="str">
        <x:v>This Excel file contains the data for the following figure or table:</x:v>
      </x:c>
    </x:row>
    <x:row r="4">
      <x:c/>
      <x:c r="B4" s="35" t="str">
        <x:v/>
      </x:c>
    </x:row>
    <x:row r="5">
      <x:c/>
      <x:c r="B5" s="34" t="str">
        <x:v>OECD Economic Surveys: Croatia 2023 - © OECD 2023</x:v>
      </x:c>
    </x:row>
    <x:row r="6">
      <x:c/>
      <x:c r="B6" s="35" t="str">
        <x:v>A better performing labour market for inclusive convergence - Figure 4.22. In Croatia, ageing costs are moderate, while relatively low pensions reflect shorter working lives</x:v>
      </x:c>
    </x:row>
    <x:row r="7">
      <x:c/>
      <x:c r="B7" s="35" t="str">
        <x:v>Version 1 - Last updated: 21-Sep-2023</x:v>
      </x:c>
    </x:row>
    <x:row r="8">
      <x:c/>
      <x:c r="B8" s="36" t="str">
        <x:v>Disclaimer: http://oe.cd/disclaimer</x:v>
      </x:c>
    </x:row>
    <x:row r="9">
      <x:c/>
      <x:c r="B9" s="35" t="str">
        <x:v/>
      </x:c>
    </x:row>
    <x:row r="10">
      <x:c/>
      <x:c r="B10" s="36" t="str">
        <x:v>Permanent location of this file: https://stat.link/z28pcv</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fig4_22</vt:lpstr>
      <vt:lpstr>fig4_22!Print_Area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GUERARD Beatrice</dc:creator>
  <cp:lastModifiedBy>GUERARD Beatrice</cp:lastModifiedBy>
  <dcterms:created xsi:type="dcterms:W3CDTF">2023-09-11T11:31:22Z</dcterms:created>
  <dcterms:modified xsi:type="dcterms:W3CDTF">2023-09-11T12:15:03Z</dcterms:modified>
</cp:coreProperties>
</file>