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8955" activeTab="0"/>
  </bookViews>
  <sheets>
    <sheet name="Fig 2.28 Eng" sheetId="1" r:id="rId1"/>
    <sheet name="Fig 2.28 Fr" sheetId="2" r:id="rId2"/>
    <sheet name="Data Fig 2.28"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2">'[1]Time series'!#REF!</definedName>
    <definedName name="\a" localSheetId="1">'[2]Time series'!#REF!</definedName>
    <definedName name="\a">'[2]Time series'!#REF!</definedName>
    <definedName name="\b" localSheetId="2">'[1]Time series'!#REF!</definedName>
    <definedName name="\b" localSheetId="1">'[2]Time series'!#REF!</definedName>
    <definedName name="\b">'[2]Time series'!#REF!</definedName>
    <definedName name="__123Graph_ABERLGRAP" localSheetId="2" hidden="1">'[1]Time series'!#REF!</definedName>
    <definedName name="__123Graph_ABERLGRAP" localSheetId="1" hidden="1">'[2]Time series'!#REF!</definedName>
    <definedName name="__123Graph_ABERLGRAP" hidden="1">'[2]Time series'!#REF!</definedName>
    <definedName name="__123Graph_ACATCH1" localSheetId="2" hidden="1">'[1]Time series'!#REF!</definedName>
    <definedName name="__123Graph_ACATCH1" localSheetId="1" hidden="1">'[2]Time series'!#REF!</definedName>
    <definedName name="__123Graph_ACATCH1" hidden="1">'[2]Time series'!#REF!</definedName>
    <definedName name="__123Graph_ACONVERG1" localSheetId="2" hidden="1">'[1]Time series'!#REF!</definedName>
    <definedName name="__123Graph_ACONVERG1" localSheetId="1" hidden="1">'[2]Time series'!#REF!</definedName>
    <definedName name="__123Graph_ACONVERG1" hidden="1">'[2]Time series'!#REF!</definedName>
    <definedName name="__123Graph_AGRAPH2" localSheetId="2" hidden="1">'[1]Time series'!#REF!</definedName>
    <definedName name="__123Graph_AGRAPH2" localSheetId="1" hidden="1">'[2]Time series'!#REF!</definedName>
    <definedName name="__123Graph_AGRAPH2" hidden="1">'[2]Time series'!#REF!</definedName>
    <definedName name="__123Graph_AGRAPH41" localSheetId="2" hidden="1">'[1]Time series'!#REF!</definedName>
    <definedName name="__123Graph_AGRAPH41" localSheetId="1" hidden="1">'[2]Time series'!#REF!</definedName>
    <definedName name="__123Graph_AGRAPH41" hidden="1">'[2]Time series'!#REF!</definedName>
    <definedName name="__123Graph_AGRAPH42" localSheetId="2" hidden="1">'[1]Time series'!#REF!</definedName>
    <definedName name="__123Graph_AGRAPH42" localSheetId="1" hidden="1">'[2]Time series'!#REF!</definedName>
    <definedName name="__123Graph_AGRAPH42" hidden="1">'[2]Time series'!#REF!</definedName>
    <definedName name="__123Graph_AGRAPH44" localSheetId="2" hidden="1">'[1]Time series'!#REF!</definedName>
    <definedName name="__123Graph_AGRAPH44" localSheetId="1" hidden="1">'[2]Time series'!#REF!</definedName>
    <definedName name="__123Graph_AGRAPH44" hidden="1">'[2]Time series'!#REF!</definedName>
    <definedName name="__123Graph_APERIB" localSheetId="2" hidden="1">'[1]Time series'!#REF!</definedName>
    <definedName name="__123Graph_APERIB" localSheetId="1" hidden="1">'[2]Time series'!#REF!</definedName>
    <definedName name="__123Graph_APERIB" hidden="1">'[2]Time series'!#REF!</definedName>
    <definedName name="__123Graph_APRODABSC" localSheetId="2" hidden="1">'[1]Time series'!#REF!</definedName>
    <definedName name="__123Graph_APRODABSC" localSheetId="1" hidden="1">'[2]Time series'!#REF!</definedName>
    <definedName name="__123Graph_APRODABSC" hidden="1">'[2]Time series'!#REF!</definedName>
    <definedName name="__123Graph_APRODABSD" localSheetId="2" hidden="1">'[1]Time series'!#REF!</definedName>
    <definedName name="__123Graph_APRODABSD" localSheetId="1" hidden="1">'[2]Time series'!#REF!</definedName>
    <definedName name="__123Graph_APRODABSD" hidden="1">'[2]Time series'!#REF!</definedName>
    <definedName name="__123Graph_APRODTRE2" localSheetId="2" hidden="1">'[1]Time series'!#REF!</definedName>
    <definedName name="__123Graph_APRODTRE2" localSheetId="1" hidden="1">'[2]Time series'!#REF!</definedName>
    <definedName name="__123Graph_APRODTRE2" hidden="1">'[2]Time series'!#REF!</definedName>
    <definedName name="__123Graph_APRODTRE3" localSheetId="2" hidden="1">'[1]Time series'!#REF!</definedName>
    <definedName name="__123Graph_APRODTRE3" localSheetId="1" hidden="1">'[2]Time series'!#REF!</definedName>
    <definedName name="__123Graph_APRODTRE3" hidden="1">'[2]Time series'!#REF!</definedName>
    <definedName name="__123Graph_APRODTRE4" localSheetId="2" hidden="1">'[1]Time series'!#REF!</definedName>
    <definedName name="__123Graph_APRODTRE4" localSheetId="1" hidden="1">'[2]Time series'!#REF!</definedName>
    <definedName name="__123Graph_APRODTRE4" hidden="1">'[2]Time series'!#REF!</definedName>
    <definedName name="__123Graph_APRODTREND" localSheetId="2" hidden="1">'[1]Time series'!#REF!</definedName>
    <definedName name="__123Graph_APRODTREND" localSheetId="1" hidden="1">'[2]Time series'!#REF!</definedName>
    <definedName name="__123Graph_APRODTREND" hidden="1">'[2]Time series'!#REF!</definedName>
    <definedName name="__123Graph_AUTRECHT" localSheetId="2" hidden="1">'[1]Time series'!#REF!</definedName>
    <definedName name="__123Graph_AUTRECHT" localSheetId="1" hidden="1">'[2]Time series'!#REF!</definedName>
    <definedName name="__123Graph_AUTRECHT" hidden="1">'[2]Time series'!#REF!</definedName>
    <definedName name="__123Graph_BBERLGRAP" localSheetId="2" hidden="1">'[1]Time series'!#REF!</definedName>
    <definedName name="__123Graph_BBERLGRAP" localSheetId="1" hidden="1">'[2]Time series'!#REF!</definedName>
    <definedName name="__123Graph_BBERLGRAP" hidden="1">'[2]Time series'!#REF!</definedName>
    <definedName name="__123Graph_BCATCH1" localSheetId="2" hidden="1">'[1]Time series'!#REF!</definedName>
    <definedName name="__123Graph_BCATCH1" localSheetId="1" hidden="1">'[2]Time series'!#REF!</definedName>
    <definedName name="__123Graph_BCATCH1" hidden="1">'[2]Time series'!#REF!</definedName>
    <definedName name="__123Graph_BCONVERG1" localSheetId="2" hidden="1">'[1]Time series'!#REF!</definedName>
    <definedName name="__123Graph_BCONVERG1" localSheetId="1" hidden="1">'[2]Time series'!#REF!</definedName>
    <definedName name="__123Graph_BCONVERG1" hidden="1">'[2]Time series'!#REF!</definedName>
    <definedName name="__123Graph_BGRAPH2" localSheetId="2" hidden="1">'[1]Time series'!#REF!</definedName>
    <definedName name="__123Graph_BGRAPH2" localSheetId="1" hidden="1">'[2]Time series'!#REF!</definedName>
    <definedName name="__123Graph_BGRAPH2" hidden="1">'[2]Time series'!#REF!</definedName>
    <definedName name="__123Graph_BGRAPH41" localSheetId="2" hidden="1">'[1]Time series'!#REF!</definedName>
    <definedName name="__123Graph_BGRAPH41" localSheetId="1" hidden="1">'[2]Time series'!#REF!</definedName>
    <definedName name="__123Graph_BGRAPH41" hidden="1">'[2]Time series'!#REF!</definedName>
    <definedName name="__123Graph_BPERIB" localSheetId="2" hidden="1">'[1]Time series'!#REF!</definedName>
    <definedName name="__123Graph_BPERIB" localSheetId="1" hidden="1">'[2]Time series'!#REF!</definedName>
    <definedName name="__123Graph_BPERIB" hidden="1">'[2]Time series'!#REF!</definedName>
    <definedName name="__123Graph_BPRODABSC" localSheetId="2" hidden="1">'[1]Time series'!#REF!</definedName>
    <definedName name="__123Graph_BPRODABSC" localSheetId="1" hidden="1">'[2]Time series'!#REF!</definedName>
    <definedName name="__123Graph_BPRODABSC" hidden="1">'[2]Time series'!#REF!</definedName>
    <definedName name="__123Graph_BPRODABSD" localSheetId="2" hidden="1">'[1]Time series'!#REF!</definedName>
    <definedName name="__123Graph_BPRODABSD" localSheetId="1" hidden="1">'[2]Time series'!#REF!</definedName>
    <definedName name="__123Graph_BPRODABSD" hidden="1">'[2]Time series'!#REF!</definedName>
    <definedName name="__123Graph_CBERLGRAP" localSheetId="2" hidden="1">'[1]Time series'!#REF!</definedName>
    <definedName name="__123Graph_CBERLGRAP" localSheetId="1" hidden="1">'[2]Time series'!#REF!</definedName>
    <definedName name="__123Graph_CBERLGRAP" hidden="1">'[2]Time series'!#REF!</definedName>
    <definedName name="__123Graph_CCATCH1" localSheetId="2" hidden="1">'[1]Time series'!#REF!</definedName>
    <definedName name="__123Graph_CCATCH1" localSheetId="1" hidden="1">'[2]Time series'!#REF!</definedName>
    <definedName name="__123Graph_CCATCH1" hidden="1">'[2]Time series'!#REF!</definedName>
    <definedName name="__123Graph_CGRAPH41" localSheetId="2" hidden="1">'[1]Time series'!#REF!</definedName>
    <definedName name="__123Graph_CGRAPH41" localSheetId="1" hidden="1">'[2]Time series'!#REF!</definedName>
    <definedName name="__123Graph_CGRAPH41" hidden="1">'[2]Time series'!#REF!</definedName>
    <definedName name="__123Graph_CGRAPH44" localSheetId="2" hidden="1">'[1]Time series'!#REF!</definedName>
    <definedName name="__123Graph_CGRAPH44" localSheetId="1" hidden="1">'[2]Time series'!#REF!</definedName>
    <definedName name="__123Graph_CGRAPH44" hidden="1">'[2]Time series'!#REF!</definedName>
    <definedName name="__123Graph_CPERIA" localSheetId="2" hidden="1">'[1]Time series'!#REF!</definedName>
    <definedName name="__123Graph_CPERIA" localSheetId="1" hidden="1">'[2]Time series'!#REF!</definedName>
    <definedName name="__123Graph_CPERIA" hidden="1">'[2]Time series'!#REF!</definedName>
    <definedName name="__123Graph_CPERIB" localSheetId="2" hidden="1">'[1]Time series'!#REF!</definedName>
    <definedName name="__123Graph_CPERIB" localSheetId="1" hidden="1">'[2]Time series'!#REF!</definedName>
    <definedName name="__123Graph_CPERIB" hidden="1">'[2]Time series'!#REF!</definedName>
    <definedName name="__123Graph_CPRODABSC" localSheetId="2" hidden="1">'[1]Time series'!#REF!</definedName>
    <definedName name="__123Graph_CPRODABSC" localSheetId="1" hidden="1">'[2]Time series'!#REF!</definedName>
    <definedName name="__123Graph_CPRODABSC" hidden="1">'[2]Time series'!#REF!</definedName>
    <definedName name="__123Graph_CPRODTRE2" localSheetId="2" hidden="1">'[1]Time series'!#REF!</definedName>
    <definedName name="__123Graph_CPRODTRE2" localSheetId="1" hidden="1">'[2]Time series'!#REF!</definedName>
    <definedName name="__123Graph_CPRODTRE2" hidden="1">'[2]Time series'!#REF!</definedName>
    <definedName name="__123Graph_CPRODTREND" localSheetId="2" hidden="1">'[1]Time series'!#REF!</definedName>
    <definedName name="__123Graph_CPRODTREND" localSheetId="1" hidden="1">'[2]Time series'!#REF!</definedName>
    <definedName name="__123Graph_CPRODTREND" hidden="1">'[2]Time series'!#REF!</definedName>
    <definedName name="__123Graph_CUTRECHT" localSheetId="2" hidden="1">'[1]Time series'!#REF!</definedName>
    <definedName name="__123Graph_CUTRECHT" localSheetId="1" hidden="1">'[2]Time series'!#REF!</definedName>
    <definedName name="__123Graph_CUTRECHT" hidden="1">'[2]Time series'!#REF!</definedName>
    <definedName name="__123Graph_DBERLGRAP" localSheetId="2" hidden="1">'[1]Time series'!#REF!</definedName>
    <definedName name="__123Graph_DBERLGRAP" localSheetId="1" hidden="1">'[2]Time series'!#REF!</definedName>
    <definedName name="__123Graph_DBERLGRAP" hidden="1">'[2]Time series'!#REF!</definedName>
    <definedName name="__123Graph_DCATCH1" localSheetId="2" hidden="1">'[1]Time series'!#REF!</definedName>
    <definedName name="__123Graph_DCATCH1" localSheetId="1" hidden="1">'[2]Time series'!#REF!</definedName>
    <definedName name="__123Graph_DCATCH1" hidden="1">'[2]Time series'!#REF!</definedName>
    <definedName name="__123Graph_DCONVERG1" localSheetId="2" hidden="1">'[1]Time series'!#REF!</definedName>
    <definedName name="__123Graph_DCONVERG1" localSheetId="1" hidden="1">'[2]Time series'!#REF!</definedName>
    <definedName name="__123Graph_DCONVERG1" hidden="1">'[2]Time series'!#REF!</definedName>
    <definedName name="__123Graph_DGRAPH41" localSheetId="2" hidden="1">'[1]Time series'!#REF!</definedName>
    <definedName name="__123Graph_DGRAPH41" localSheetId="1" hidden="1">'[2]Time series'!#REF!</definedName>
    <definedName name="__123Graph_DGRAPH41" hidden="1">'[2]Time series'!#REF!</definedName>
    <definedName name="__123Graph_DPERIA" localSheetId="2" hidden="1">'[1]Time series'!#REF!</definedName>
    <definedName name="__123Graph_DPERIA" localSheetId="1" hidden="1">'[2]Time series'!#REF!</definedName>
    <definedName name="__123Graph_DPERIA" hidden="1">'[2]Time series'!#REF!</definedName>
    <definedName name="__123Graph_DPERIB" localSheetId="2" hidden="1">'[1]Time series'!#REF!</definedName>
    <definedName name="__123Graph_DPERIB" localSheetId="1" hidden="1">'[2]Time series'!#REF!</definedName>
    <definedName name="__123Graph_DPERIB" hidden="1">'[2]Time series'!#REF!</definedName>
    <definedName name="__123Graph_DPRODABSC" localSheetId="2" hidden="1">'[1]Time series'!#REF!</definedName>
    <definedName name="__123Graph_DPRODABSC" localSheetId="1" hidden="1">'[2]Time series'!#REF!</definedName>
    <definedName name="__123Graph_DPRODABSC" hidden="1">'[2]Time series'!#REF!</definedName>
    <definedName name="__123Graph_DUTRECHT" localSheetId="2" hidden="1">'[1]Time series'!#REF!</definedName>
    <definedName name="__123Graph_DUTRECHT" localSheetId="1" hidden="1">'[2]Time series'!#REF!</definedName>
    <definedName name="__123Graph_DUTRECHT" hidden="1">'[2]Time series'!#REF!</definedName>
    <definedName name="__123Graph_EBERLGRAP" localSheetId="2" hidden="1">'[1]Time series'!#REF!</definedName>
    <definedName name="__123Graph_EBERLGRAP" localSheetId="1" hidden="1">'[2]Time series'!#REF!</definedName>
    <definedName name="__123Graph_EBERLGRAP" hidden="1">'[2]Time series'!#REF!</definedName>
    <definedName name="__123Graph_ECONVERG1" localSheetId="2" hidden="1">'[1]Time series'!#REF!</definedName>
    <definedName name="__123Graph_ECONVERG1" localSheetId="1" hidden="1">'[2]Time series'!#REF!</definedName>
    <definedName name="__123Graph_ECONVERG1" hidden="1">'[2]Time series'!#REF!</definedName>
    <definedName name="__123Graph_EGRAPH41" localSheetId="2" hidden="1">'[1]Time series'!#REF!</definedName>
    <definedName name="__123Graph_EGRAPH41" localSheetId="1" hidden="1">'[2]Time series'!#REF!</definedName>
    <definedName name="__123Graph_EGRAPH41" hidden="1">'[2]Time series'!#REF!</definedName>
    <definedName name="__123Graph_EPERIA" localSheetId="2" hidden="1">'[1]Time series'!#REF!</definedName>
    <definedName name="__123Graph_EPERIA" localSheetId="1" hidden="1">'[2]Time series'!#REF!</definedName>
    <definedName name="__123Graph_EPERIA" hidden="1">'[2]Time series'!#REF!</definedName>
    <definedName name="__123Graph_EPRODABSC" localSheetId="2" hidden="1">'[1]Time series'!#REF!</definedName>
    <definedName name="__123Graph_EPRODABSC" localSheetId="1" hidden="1">'[2]Time series'!#REF!</definedName>
    <definedName name="__123Graph_EPRODABSC" hidden="1">'[2]Time series'!#REF!</definedName>
    <definedName name="__123Graph_F" localSheetId="1" hidden="1">'[3]A11'!#REF!</definedName>
    <definedName name="__123Graph_F" hidden="1">'[3]A11'!#REF!</definedName>
    <definedName name="__123Graph_FBERLGRAP" localSheetId="2" hidden="1">'[1]Time series'!#REF!</definedName>
    <definedName name="__123Graph_FBERLGRAP" localSheetId="1" hidden="1">'[2]Time series'!#REF!</definedName>
    <definedName name="__123Graph_FBERLGRAP" hidden="1">'[2]Time series'!#REF!</definedName>
    <definedName name="__123Graph_FGRAPH41" localSheetId="2" hidden="1">'[1]Time series'!#REF!</definedName>
    <definedName name="__123Graph_FGRAPH41" localSheetId="1" hidden="1">'[2]Time series'!#REF!</definedName>
    <definedName name="__123Graph_FGRAPH41" hidden="1">'[2]Time series'!#REF!</definedName>
    <definedName name="__123Graph_FPRODABSC" localSheetId="2" hidden="1">'[1]Time series'!#REF!</definedName>
    <definedName name="__123Graph_FPRODABSC" localSheetId="1" hidden="1">'[2]Time series'!#REF!</definedName>
    <definedName name="__123Graph_FPRODABSC" hidden="1">'[2]Time series'!#REF!</definedName>
    <definedName name="_1__123Graph_ADEV_EMPL" localSheetId="1" hidden="1">'[1]Time series'!#REF!</definedName>
    <definedName name="_1__123Graph_ADEV_EMPL" hidden="1">'[1]Time series'!#REF!</definedName>
    <definedName name="_102__123Graph_C_CURRENT_7" localSheetId="1" hidden="1">'[3]A11'!#REF!</definedName>
    <definedName name="_102__123Graph_C_CURRENT_7" hidden="1">'[3]A11'!#REF!</definedName>
    <definedName name="_105__123Graph_C_CURRENT_8" localSheetId="1" hidden="1">'[3]A11'!#REF!</definedName>
    <definedName name="_105__123Graph_C_CURRENT_8" hidden="1">'[3]A11'!#REF!</definedName>
    <definedName name="_108__123Graph_C_CURRENT_9" localSheetId="1" hidden="1">'[3]A11'!#REF!</definedName>
    <definedName name="_108__123Graph_C_CURRENT_9" hidden="1">'[3]A11'!#REF!</definedName>
    <definedName name="_111__123Graph_CDEV_EMPL" localSheetId="1" hidden="1">'[2]Time series'!#REF!</definedName>
    <definedName name="_111__123Graph_CDEV_EMPL" hidden="1">'[2]Time series'!#REF!</definedName>
    <definedName name="_114__123Graph_CSWE_EMPL" localSheetId="1" hidden="1">'[2]Time series'!#REF!</definedName>
    <definedName name="_114__123Graph_CSWE_EMPL" hidden="1">'[2]Time series'!#REF!</definedName>
    <definedName name="_117__123Graph_D_CURRENT" localSheetId="1" hidden="1">'[3]A11'!#REF!</definedName>
    <definedName name="_117__123Graph_D_CURRENT" hidden="1">'[3]A11'!#REF!</definedName>
    <definedName name="_12__123Graph_A_CURRENT_2" localSheetId="1" hidden="1">'[3]A11'!#REF!</definedName>
    <definedName name="_12__123Graph_A_CURRENT_2" hidden="1">'[3]A11'!#REF!</definedName>
    <definedName name="_120__123Graph_D_CURRENT_1" localSheetId="1" hidden="1">'[3]A11'!#REF!</definedName>
    <definedName name="_120__123Graph_D_CURRENT_1" hidden="1">'[3]A11'!#REF!</definedName>
    <definedName name="_123__123Graph_D_CURRENT_10" localSheetId="1" hidden="1">'[3]A11'!#REF!</definedName>
    <definedName name="_123__123Graph_D_CURRENT_10" hidden="1">'[3]A11'!#REF!</definedName>
    <definedName name="_126__123Graph_D_CURRENT_2" localSheetId="1" hidden="1">'[3]A11'!#REF!</definedName>
    <definedName name="_126__123Graph_D_CURRENT_2" hidden="1">'[3]A11'!#REF!</definedName>
    <definedName name="_129__123Graph_D_CURRENT_3" localSheetId="1" hidden="1">'[3]A11'!#REF!</definedName>
    <definedName name="_129__123Graph_D_CURRENT_3" hidden="1">'[3]A11'!#REF!</definedName>
    <definedName name="_132__123Graph_D_CURRENT_4" localSheetId="1" hidden="1">'[3]A11'!#REF!</definedName>
    <definedName name="_132__123Graph_D_CURRENT_4" hidden="1">'[3]A11'!#REF!</definedName>
    <definedName name="_135__123Graph_D_CURRENT_5" localSheetId="1" hidden="1">'[3]A11'!#REF!</definedName>
    <definedName name="_135__123Graph_D_CURRENT_5" hidden="1">'[3]A11'!#REF!</definedName>
    <definedName name="_138__123Graph_D_CURRENT_6" localSheetId="1" hidden="1">'[3]A11'!#REF!</definedName>
    <definedName name="_138__123Graph_D_CURRENT_6" hidden="1">'[3]A11'!#REF!</definedName>
    <definedName name="_141__123Graph_D_CURRENT_7" localSheetId="1" hidden="1">'[3]A11'!#REF!</definedName>
    <definedName name="_141__123Graph_D_CURRENT_7" hidden="1">'[3]A11'!#REF!</definedName>
    <definedName name="_144__123Graph_D_CURRENT_8" localSheetId="1" hidden="1">'[3]A11'!#REF!</definedName>
    <definedName name="_144__123Graph_D_CURRENT_8" hidden="1">'[3]A11'!#REF!</definedName>
    <definedName name="_147__123Graph_D_CURRENT_9" localSheetId="1" hidden="1">'[3]A11'!#REF!</definedName>
    <definedName name="_147__123Graph_D_CURRENT_9" hidden="1">'[3]A11'!#REF!</definedName>
    <definedName name="_15__123Graph_A_CURRENT_3" localSheetId="1" hidden="1">'[3]A11'!#REF!</definedName>
    <definedName name="_15__123Graph_A_CURRENT_3" hidden="1">'[3]A11'!#REF!</definedName>
    <definedName name="_150__123Graph_E_CURRENT" localSheetId="1" hidden="1">'[3]A11'!#REF!</definedName>
    <definedName name="_150__123Graph_E_CURRENT" hidden="1">'[3]A11'!#REF!</definedName>
    <definedName name="_153__123Graph_E_CURRENT_1" localSheetId="1" hidden="1">'[3]A11'!#REF!</definedName>
    <definedName name="_153__123Graph_E_CURRENT_1" hidden="1">'[3]A11'!#REF!</definedName>
    <definedName name="_156__123Graph_E_CURRENT_10" localSheetId="1" hidden="1">'[3]A11'!#REF!</definedName>
    <definedName name="_156__123Graph_E_CURRENT_10" hidden="1">'[3]A11'!#REF!</definedName>
    <definedName name="_159__123Graph_E_CURRENT_2" localSheetId="1" hidden="1">'[3]A11'!#REF!</definedName>
    <definedName name="_159__123Graph_E_CURRENT_2" hidden="1">'[3]A11'!#REF!</definedName>
    <definedName name="_162__123Graph_E_CURRENT_3" localSheetId="1" hidden="1">'[3]A11'!#REF!</definedName>
    <definedName name="_162__123Graph_E_CURRENT_3" hidden="1">'[3]A11'!#REF!</definedName>
    <definedName name="_165__123Graph_E_CURRENT_4" localSheetId="1" hidden="1">'[3]A11'!#REF!</definedName>
    <definedName name="_165__123Graph_E_CURRENT_4" hidden="1">'[3]A11'!#REF!</definedName>
    <definedName name="_168__123Graph_E_CURRENT_5" localSheetId="1" hidden="1">'[3]A11'!#REF!</definedName>
    <definedName name="_168__123Graph_E_CURRENT_5" hidden="1">'[3]A11'!#REF!</definedName>
    <definedName name="_171__123Graph_E_CURRENT_6" localSheetId="1" hidden="1">'[3]A11'!#REF!</definedName>
    <definedName name="_171__123Graph_E_CURRENT_6" hidden="1">'[3]A11'!#REF!</definedName>
    <definedName name="_174__123Graph_E_CURRENT_7" localSheetId="1" hidden="1">'[3]A11'!#REF!</definedName>
    <definedName name="_174__123Graph_E_CURRENT_7" hidden="1">'[3]A11'!#REF!</definedName>
    <definedName name="_177__123Graph_E_CURRENT_8" localSheetId="1" hidden="1">'[3]A11'!#REF!</definedName>
    <definedName name="_177__123Graph_E_CURRENT_8" hidden="1">'[3]A11'!#REF!</definedName>
    <definedName name="_18__123Graph_A_CURRENT_4" localSheetId="1" hidden="1">'[3]A11'!#REF!</definedName>
    <definedName name="_18__123Graph_A_CURRENT_4" hidden="1">'[3]A11'!#REF!</definedName>
    <definedName name="_180__123Graph_E_CURRENT_9" localSheetId="1" hidden="1">'[3]A11'!#REF!</definedName>
    <definedName name="_180__123Graph_E_CURRENT_9" hidden="1">'[3]A11'!#REF!</definedName>
    <definedName name="_183__123Graph_F_CURRENT" localSheetId="1" hidden="1">'[3]A11'!#REF!</definedName>
    <definedName name="_183__123Graph_F_CURRENT" hidden="1">'[3]A11'!#REF!</definedName>
    <definedName name="_186__123Graph_F_CURRENT_1" localSheetId="1" hidden="1">'[3]A11'!#REF!</definedName>
    <definedName name="_186__123Graph_F_CURRENT_1" hidden="1">'[3]A11'!#REF!</definedName>
    <definedName name="_189__123Graph_F_CURRENT_10" localSheetId="1" hidden="1">'[3]A11'!#REF!</definedName>
    <definedName name="_189__123Graph_F_CURRENT_10" hidden="1">'[3]A11'!#REF!</definedName>
    <definedName name="_192__123Graph_F_CURRENT_2" localSheetId="1" hidden="1">'[3]A11'!#REF!</definedName>
    <definedName name="_192__123Graph_F_CURRENT_2" hidden="1">'[3]A11'!#REF!</definedName>
    <definedName name="_195__123Graph_F_CURRENT_3" localSheetId="1" hidden="1">'[3]A11'!#REF!</definedName>
    <definedName name="_195__123Graph_F_CURRENT_3" hidden="1">'[3]A11'!#REF!</definedName>
    <definedName name="_198__123Graph_F_CURRENT_4" localSheetId="1" hidden="1">'[3]A11'!#REF!</definedName>
    <definedName name="_198__123Graph_F_CURRENT_4" hidden="1">'[3]A11'!#REF!</definedName>
    <definedName name="_2__123Graph_BDEV_EMPL" localSheetId="1" hidden="1">'[1]Time series'!#REF!</definedName>
    <definedName name="_2__123Graph_BDEV_EMPL" hidden="1">'[1]Time series'!#REF!</definedName>
    <definedName name="_201__123Graph_F_CURRENT_5" localSheetId="1" hidden="1">'[3]A11'!#REF!</definedName>
    <definedName name="_201__123Graph_F_CURRENT_5" hidden="1">'[3]A11'!#REF!</definedName>
    <definedName name="_204__123Graph_F_CURRENT_6" localSheetId="1" hidden="1">'[3]A11'!#REF!</definedName>
    <definedName name="_204__123Graph_F_CURRENT_6" hidden="1">'[3]A11'!#REF!</definedName>
    <definedName name="_207__123Graph_F_CURRENT_7" localSheetId="1" hidden="1">'[3]A11'!#REF!</definedName>
    <definedName name="_207__123Graph_F_CURRENT_7" hidden="1">'[3]A11'!#REF!</definedName>
    <definedName name="_21__123Graph_A_CURRENT_5" localSheetId="1" hidden="1">'[3]A11'!#REF!</definedName>
    <definedName name="_21__123Graph_A_CURRENT_5" hidden="1">'[3]A11'!#REF!</definedName>
    <definedName name="_210__123Graph_F_CURRENT_8" localSheetId="1" hidden="1">'[3]A11'!#REF!</definedName>
    <definedName name="_210__123Graph_F_CURRENT_8" hidden="1">'[3]A11'!#REF!</definedName>
    <definedName name="_213__123Graph_F_CURRENT_9" localSheetId="1" hidden="1">'[3]A11'!#REF!</definedName>
    <definedName name="_213__123Graph_F_CURRENT_9" hidden="1">'[3]A11'!#REF!</definedName>
    <definedName name="_216Y" localSheetId="1">'[4]EAT12_1'!#REF!,'[4]EAT12_1'!#REF!,'[4]EAT12_1'!#REF!,'[4]EAT12_1'!#REF!,'[4]EAT12_1'!#REF!,'[4]EAT12_1'!#REF!,'[4]EAT12_1'!#REF!,'[4]EAT12_1'!#REF!,'[4]EAT12_1'!#REF!,'[4]EAT12_1'!#REF!</definedName>
    <definedName name="_216Y">'[4]EAT12_1'!#REF!,'[4]EAT12_1'!#REF!,'[4]EAT12_1'!#REF!,'[4]EAT12_1'!#REF!,'[4]EAT12_1'!#REF!,'[4]EAT12_1'!#REF!,'[4]EAT12_1'!#REF!,'[4]EAT12_1'!#REF!,'[4]EAT12_1'!#REF!,'[4]EAT12_1'!#REF!</definedName>
    <definedName name="_24__123Graph_A_CURRENT_6" localSheetId="1" hidden="1">'[3]A11'!#REF!</definedName>
    <definedName name="_24__123Graph_A_CURRENT_6" hidden="1">'[3]A11'!#REF!</definedName>
    <definedName name="_27__123Graph_A_CURRENT_7" localSheetId="1" hidden="1">'[3]A11'!#REF!</definedName>
    <definedName name="_27__123Graph_A_CURRENT_7" hidden="1">'[3]A11'!#REF!</definedName>
    <definedName name="_3__123Graph_A_CURRENT" localSheetId="1" hidden="1">'[3]A11'!#REF!</definedName>
    <definedName name="_3__123Graph_A_CURRENT" hidden="1">'[3]A11'!#REF!</definedName>
    <definedName name="_3__123Graph_CDEV_EMPL" localSheetId="1" hidden="1">'[1]Time series'!#REF!</definedName>
    <definedName name="_3__123Graph_CDEV_EMPL" hidden="1">'[1]Time series'!#REF!</definedName>
    <definedName name="_30__123Graph_A_CURRENT_8" localSheetId="1" hidden="1">'[3]A11'!#REF!</definedName>
    <definedName name="_30__123Graph_A_CURRENT_8" hidden="1">'[3]A11'!#REF!</definedName>
    <definedName name="_33__123Graph_A_CURRENT_9" localSheetId="1" hidden="1">'[3]A11'!#REF!</definedName>
    <definedName name="_33__123Graph_A_CURRENT_9" hidden="1">'[3]A11'!#REF!</definedName>
    <definedName name="_36__123Graph_AChart_1" localSheetId="1" hidden="1">'[5]Table 1'!#REF!</definedName>
    <definedName name="_36__123Graph_AChart_1" hidden="1">'[5]Table 1'!#REF!</definedName>
    <definedName name="_39__123Graph_ADEV_EMPL" localSheetId="1" hidden="1">'[2]Time series'!#REF!</definedName>
    <definedName name="_39__123Graph_ADEV_EMPL" hidden="1">'[2]Time series'!#REF!</definedName>
    <definedName name="_4__123Graph_CSWE_EMPL" localSheetId="1" hidden="1">'[1]Time series'!#REF!</definedName>
    <definedName name="_4__123Graph_CSWE_EMPL" hidden="1">'[1]Time series'!#REF!</definedName>
    <definedName name="_42__123Graph_B_CURRENT" localSheetId="1" hidden="1">'[3]A11'!#REF!</definedName>
    <definedName name="_42__123Graph_B_CURRENT" hidden="1">'[3]A11'!#REF!</definedName>
    <definedName name="_45__123Graph_B_CURRENT_1" localSheetId="1" hidden="1">'[3]A11'!#REF!</definedName>
    <definedName name="_45__123Graph_B_CURRENT_1" hidden="1">'[3]A11'!#REF!</definedName>
    <definedName name="_48__123Graph_B_CURRENT_10" localSheetId="1" hidden="1">'[3]A11'!#REF!</definedName>
    <definedName name="_48__123Graph_B_CURRENT_10" hidden="1">'[3]A11'!#REF!</definedName>
    <definedName name="_51__123Graph_B_CURRENT_2" localSheetId="1" hidden="1">'[3]A11'!#REF!</definedName>
    <definedName name="_51__123Graph_B_CURRENT_2" hidden="1">'[3]A11'!#REF!</definedName>
    <definedName name="_54__123Graph_B_CURRENT_3" localSheetId="1" hidden="1">'[3]A11'!#REF!</definedName>
    <definedName name="_54__123Graph_B_CURRENT_3" hidden="1">'[3]A11'!#REF!</definedName>
    <definedName name="_57__123Graph_B_CURRENT_4" localSheetId="1" hidden="1">'[3]A11'!#REF!</definedName>
    <definedName name="_57__123Graph_B_CURRENT_4" hidden="1">'[3]A11'!#REF!</definedName>
    <definedName name="_6__123Graph_A_CURRENT_1" localSheetId="1" hidden="1">'[3]A11'!#REF!</definedName>
    <definedName name="_6__123Graph_A_CURRENT_1" hidden="1">'[3]A11'!#REF!</definedName>
    <definedName name="_60__123Graph_B_CURRENT_5" localSheetId="1" hidden="1">'[3]A11'!#REF!</definedName>
    <definedName name="_60__123Graph_B_CURRENT_5" hidden="1">'[3]A11'!#REF!</definedName>
    <definedName name="_63__123Graph_B_CURRENT_6" localSheetId="1" hidden="1">'[3]A11'!#REF!</definedName>
    <definedName name="_63__123Graph_B_CURRENT_6" hidden="1">'[3]A11'!#REF!</definedName>
    <definedName name="_66__123Graph_B_CURRENT_7" localSheetId="1" hidden="1">'[3]A11'!#REF!</definedName>
    <definedName name="_66__123Graph_B_CURRENT_7" hidden="1">'[3]A11'!#REF!</definedName>
    <definedName name="_69__123Graph_B_CURRENT_8" localSheetId="1" hidden="1">'[3]A11'!#REF!</definedName>
    <definedName name="_69__123Graph_B_CURRENT_8" hidden="1">'[3]A11'!#REF!</definedName>
    <definedName name="_72__123Graph_B_CURRENT_9" localSheetId="1" hidden="1">'[3]A11'!#REF!</definedName>
    <definedName name="_72__123Graph_B_CURRENT_9" hidden="1">'[3]A11'!#REF!</definedName>
    <definedName name="_75__123Graph_BDEV_EMPL" localSheetId="1" hidden="1">'[2]Time series'!#REF!</definedName>
    <definedName name="_75__123Graph_BDEV_EMPL" hidden="1">'[2]Time series'!#REF!</definedName>
    <definedName name="_78__123Graph_C_CURRENT" localSheetId="1" hidden="1">'[3]A11'!#REF!</definedName>
    <definedName name="_78__123Graph_C_CURRENT" hidden="1">'[3]A11'!#REF!</definedName>
    <definedName name="_81__123Graph_C_CURRENT_1" localSheetId="1" hidden="1">'[3]A11'!#REF!</definedName>
    <definedName name="_81__123Graph_C_CURRENT_1" hidden="1">'[3]A11'!#REF!</definedName>
    <definedName name="_84__123Graph_C_CURRENT_10" localSheetId="1" hidden="1">'[3]A11'!#REF!</definedName>
    <definedName name="_84__123Graph_C_CURRENT_10" hidden="1">'[3]A11'!#REF!</definedName>
    <definedName name="_87__123Graph_C_CURRENT_2" localSheetId="1" hidden="1">'[3]A11'!#REF!</definedName>
    <definedName name="_87__123Graph_C_CURRENT_2" hidden="1">'[3]A11'!#REF!</definedName>
    <definedName name="_9__123Graph_A_CURRENT_10" localSheetId="1" hidden="1">'[3]A11'!#REF!</definedName>
    <definedName name="_9__123Graph_A_CURRENT_10" hidden="1">'[3]A11'!#REF!</definedName>
    <definedName name="_90__123Graph_C_CURRENT_3" localSheetId="1" hidden="1">'[3]A11'!#REF!</definedName>
    <definedName name="_90__123Graph_C_CURRENT_3" hidden="1">'[3]A11'!#REF!</definedName>
    <definedName name="_93__123Graph_C_CURRENT_4" localSheetId="1" hidden="1">'[3]A11'!#REF!</definedName>
    <definedName name="_93__123Graph_C_CURRENT_4" hidden="1">'[3]A11'!#REF!</definedName>
    <definedName name="_96__123Graph_C_CURRENT_5" localSheetId="1" hidden="1">'[3]A11'!#REF!</definedName>
    <definedName name="_96__123Graph_C_CURRENT_5" hidden="1">'[3]A11'!#REF!</definedName>
    <definedName name="_99__123Graph_C_CURRENT_6" localSheetId="1" hidden="1">'[3]A11'!#REF!</definedName>
    <definedName name="_99__123Graph_C_CURRENT_6" hidden="1">'[3]A11'!#REF!</definedName>
    <definedName name="_Order1" hidden="1">0</definedName>
    <definedName name="_TAB3">#N/A</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 hidden="1">'[2]Time series'!#REF!</definedName>
    <definedName name="aaa" hidden="1">'[2]Time series'!#REF!</definedName>
    <definedName name="aaaaa" localSheetId="1">'[2]Time series'!#REF!</definedName>
    <definedName name="aaaaa">'[2]Time series'!#REF!</definedName>
    <definedName name="adults">'[6]Figure 4.'!$B$81:$E$99</definedName>
    <definedName name="Australia">'[7]Age'!$AR$2:$AX$10</definedName>
    <definedName name="b" hidden="1">{"Page1",#N/A,FALSE,"ARA M&amp;F&amp;T";"Page2",#N/A,FALSE,"ARA M&amp;F&amp;T";"Page3",#N/A,FALSE,"ARA M&amp;F&amp;T"}</definedName>
    <definedName name="BEL">#N/A</definedName>
    <definedName name="calcul">'[8]Calcul_B1.1'!$A$1:$L$37</definedName>
    <definedName name="Canada">'[7]Age'!$AE$2:$AI$9</definedName>
    <definedName name="cc" localSheetId="1">'[2]Time series'!#REF!</definedName>
    <definedName name="cc">'[2]Time series'!#REF!</definedName>
    <definedName name="Country_Mean" localSheetId="1">[9]!Country_Mean</definedName>
    <definedName name="Country_Mean">[9]!Country_Mean</definedName>
    <definedName name="DATE" localSheetId="1">'[3]A11'!#REF!</definedName>
    <definedName name="DATE">'[3]A11'!#REF!</definedName>
    <definedName name="DME_BeforeCloseCompleted">"False"</definedName>
    <definedName name="DME_Dirty">"False"</definedName>
    <definedName name="DME_LocalFile">"True"</definedName>
    <definedName name="Finland">'[7]Age'!$BD$2:$BI$9</definedName>
    <definedName name="FRA">#N/A</definedName>
    <definedName name="France">'[7]Age'!$A$2:$F$12</definedName>
    <definedName name="GER">#N/A</definedName>
    <definedName name="InfoSocData">'[10]Data'!$A$1:$Z$32</definedName>
    <definedName name="ITA">#N/A</definedName>
    <definedName name="Japan">'[7]Age'!$P$2:$S$13</definedName>
    <definedName name="LevelsUS" localSheetId="2">'[11]%US'!$A$3:$Q$42</definedName>
    <definedName name="LevelsUS">'[12]%US'!$A$3:$Q$42</definedName>
    <definedName name="n" localSheetId="1">'[1]Time series'!#REF!</definedName>
    <definedName name="n">'[1]Time series'!#REF!</definedName>
    <definedName name="Netherlands">'[7]Age'!$X$2:$AA$13</definedName>
    <definedName name="NewHoursData">'[13]3-Final estimates Hours (ELS)'!$A$3:$T$33</definedName>
    <definedName name="NewHoursYears">'[13]3-Final estimates Hours (ELS)'!$A$3:$T$3</definedName>
    <definedName name="NFBS79X89" localSheetId="2">'[14]NFBS79-89'!$A$3:$M$49</definedName>
    <definedName name="NFBS79X89">'[15]NFBS79-89'!$A$3:$M$49</definedName>
    <definedName name="NFBS79X89T" localSheetId="2">'[14]NFBS79-89'!$A$3:$M$3</definedName>
    <definedName name="NFBS79X89T">'[15]NFBS79-89'!$A$3:$M$3</definedName>
    <definedName name="NFBS90X97" localSheetId="2">'[14]NFBS90-97'!$A$3:$M$49</definedName>
    <definedName name="NFBS90X97">'[15]NFBS90-97'!$A$3:$M$49</definedName>
    <definedName name="NFBS90X97T" localSheetId="2">'[14]NFBS90-97'!$A$3:$M$3</definedName>
    <definedName name="NFBS90X97T">'[15]NFBS90-97'!$A$3:$M$3</definedName>
    <definedName name="NOR">#N/A</definedName>
    <definedName name="Notes" localSheetId="1">'[16]notes'!#REF!</definedName>
    <definedName name="Notes">'[16]notes'!#REF!</definedName>
    <definedName name="POpula">'[17]POpula'!$A$1:$I$1559</definedName>
    <definedName name="PPP_basket">'[18]Basket tables'!$K$9:$N$38</definedName>
    <definedName name="_xlnm.Print_Area" localSheetId="2">'T:\a_ict99\ITO2K\[SPA99.xls]spa'!$D$2:$L$34</definedName>
    <definedName name="_xlnm.Print_Area" localSheetId="0">'Fig 2.28 Eng'!$A$7:$L$34</definedName>
    <definedName name="qq" localSheetId="1" hidden="1">'[3]A11'!#REF!</definedName>
    <definedName name="qq" hidden="1">'[3]A11'!#REF!</definedName>
    <definedName name="qqq" localSheetId="1" hidden="1">'[3]A11'!#REF!</definedName>
    <definedName name="qqq" hidden="1">'[3]A11'!#REF!</definedName>
    <definedName name="sdfsdf" localSheetId="1" hidden="1">'[20]A11'!#REF!</definedName>
    <definedName name="sdfsdf" hidden="1">'[20]A11'!#REF!</definedName>
    <definedName name="Shaded" localSheetId="1">'[21]world'!$M$5:$N$6,'[21]world'!$M$8:$N$24,'[21]world'!$M$26:$N$26,'[21]world'!$M$28:$N$28,'[21]world'!$M$38:$S$38,'[21]world'!$S$26,'[21]world'!#REF!,'[21]world'!$S$6,'[21]world'!$O$15:$S$16,'[21]world'!$O$20:$S$20,'[21]world'!$M$40:$O$56,'[21]world'!$M$58:$S$58</definedName>
    <definedName name="Shaded">'[21]world'!$M$5:$N$6,'[21]world'!$M$8:$N$24,'[21]world'!$M$26:$N$26,'[21]world'!$M$28:$N$28,'[21]world'!$M$38:$S$38,'[21]world'!$S$26,'[21]world'!#REF!,'[21]world'!$S$6,'[21]world'!$O$15:$S$16,'[21]world'!$O$20:$S$20,'[21]world'!$M$40:$O$56,'[21]world'!$M$58:$S$58</definedName>
    <definedName name="SPA">#N/A</definedName>
    <definedName name="Sweden">'[7]Age'!$AX$2:$BB$10</definedName>
    <definedName name="SWI">#N/A</definedName>
    <definedName name="TABACT">#N/A</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'[22]Fig15(data)'!$N$4:$O$19</definedName>
    <definedName name="toto1">'[23]OldFig5(data)'!$N$8:$O$27</definedName>
    <definedName name="TRANSP">#N/A</definedName>
    <definedName name="US">'[7]Age'!$AL$2:$AO$8</definedName>
    <definedName name="vvcwxcv" localSheetId="1" hidden="1">'[20]A11'!#REF!</definedName>
    <definedName name="vvcwxcv" hidden="1">'[20]A11'!#REF!</definedName>
    <definedName name="w" localSheetId="1" hidden="1">'[2]Time series'!#REF!</definedName>
    <definedName name="w" hidden="1">'[2]Time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y" localSheetId="1" hidden="1">'[1]Time series'!#REF!</definedName>
    <definedName name="y" hidden="1">'[1]Time series'!#REF!</definedName>
    <definedName name="youth">'[6]Figure 4.'!$B$61:$E$99</definedName>
  </definedNames>
  <calcPr fullCalcOnLoad="1"/>
</workbook>
</file>

<file path=xl/sharedStrings.xml><?xml version="1.0" encoding="utf-8"?>
<sst xmlns="http://schemas.openxmlformats.org/spreadsheetml/2006/main" count="90" uniqueCount="51">
  <si>
    <t>Figure 6 of EC report</t>
  </si>
  <si>
    <t>Cash and extended income, absolute levels in PPP</t>
  </si>
  <si>
    <t>Countries are ranked by disposable income</t>
  </si>
  <si>
    <t>Disposable income (↘)</t>
  </si>
  <si>
    <t>Extended income</t>
  </si>
  <si>
    <t>Public services as % of disposable income (right axis)</t>
  </si>
  <si>
    <t>LUX</t>
  </si>
  <si>
    <t>USA</t>
  </si>
  <si>
    <t>ISL</t>
  </si>
  <si>
    <t>AUS</t>
  </si>
  <si>
    <t>GBR</t>
  </si>
  <si>
    <t>IRL</t>
  </si>
  <si>
    <t>CAN</t>
  </si>
  <si>
    <t>NOR</t>
  </si>
  <si>
    <t>AUT</t>
  </si>
  <si>
    <t>NLD</t>
  </si>
  <si>
    <t>DEU</t>
  </si>
  <si>
    <t>BEL</t>
  </si>
  <si>
    <t>DNK</t>
  </si>
  <si>
    <t>FRA</t>
  </si>
  <si>
    <t>ITA</t>
  </si>
  <si>
    <t>FIN</t>
  </si>
  <si>
    <t>SWE</t>
  </si>
  <si>
    <t>ESP</t>
  </si>
  <si>
    <t>SVN</t>
  </si>
  <si>
    <t>GRC</t>
  </si>
  <si>
    <t>PRT</t>
  </si>
  <si>
    <t>CZE</t>
  </si>
  <si>
    <t>SVK</t>
  </si>
  <si>
    <t>EST</t>
  </si>
  <si>
    <t>HUN</t>
  </si>
  <si>
    <t>POL</t>
  </si>
  <si>
    <t>MEX</t>
  </si>
  <si>
    <t>OECD-27</t>
  </si>
  <si>
    <r>
      <t xml:space="preserve">Note: </t>
    </r>
    <r>
      <rPr>
        <sz val="10"/>
        <color indexed="8"/>
        <rFont val="Arial"/>
        <family val="2"/>
      </rPr>
      <t xml:space="preserve">Income data for each country are adjusted for inflation (when they refer to a year different from 2007) and then converted into USD based on PPP rates for actual consumption in 2007. This exchange rate expresses the costs of a standard basket of consumer goods and services purchased on the market or provided for free (or at subsidised rates) by the public sector in different countries. </t>
    </r>
  </si>
  <si>
    <r>
      <t xml:space="preserve">Source: </t>
    </r>
    <r>
      <rPr>
        <sz val="10"/>
        <color indexed="8"/>
        <rFont val="Arial"/>
        <family val="2"/>
      </rPr>
      <t>OECD Secretariat’s computations from OECD/EU database on the distributional impact of in-kind services and national survey data for non-EU countries.</t>
    </r>
  </si>
  <si>
    <t>\ Income-increasing effect of in-kind benefits from public services, 2007</t>
  </si>
  <si>
    <t>Figure 2.28. Income-enhancing effect of public services in the total population, 2007</t>
  </si>
  <si>
    <t>OCDE-27</t>
  </si>
  <si>
    <t>Note: Income data for each country are adjusted for inflation (when they refer to a year different from 2007) before being converted into USD based on PPP rates for actual consumption in 2007. This exchange rate expresses the costs of a standard basket of consumer goods and services purchased on the market or provided free of charge (or at subsidised rates) by the public sector in different countries.</t>
  </si>
  <si>
    <t>Source: Verbist, G., M. Förster and M. Vaalavuo (2012), “The Impact of Publicly Provided Services on the Distribution of Resources: Review of New Results and Methods”, OECD Social, Employment and Migration Working Paper, No. 130, OECD Publishing, http://dx.doi.org/10.1787/5k9h363c5szq-en.</t>
  </si>
  <si>
    <t>Graphique 2.28. Contribution des services publics au revenu des ménages, population totale, 2007</t>
  </si>
  <si>
    <t>Revenu étendu</t>
  </si>
  <si>
    <t>Revenu disponible</t>
  </si>
  <si>
    <t>Services publics en pourcentage du revenu disponible (axe de droite)</t>
  </si>
  <si>
    <t>Note : Les données relatives au revenu sont corrigées de l’inflation pour tous les pays (lorsqu’elles se rapportent à une année autre que 2007), puis converties en dollars des États-Unis sur la base des PPA de la consommation effective en 2007. Ce taux de change exprime le prix d’un panier type de biens et services acquis sur le marché ou fourni gratuitement (ou à un prix subventionné) par le secteur public dans différents pays.</t>
  </si>
  <si>
    <t>Source : Verbist, G., M. Förster et M. Vaalavuo (2012), « The Impact of Publicly Provided Services on the Distribution of Resources: Review of New Results and Methods », Document de travail de l’OCDE sur les affaires sociales, n° 130, Éditions OCDE, http://dx.doi.org/10.1787/5k9h363c5szq-en.</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</si>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</sst>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 #,##0.00_-;\-* #,##0.00_-;_-* &quot;-&quot;??_-;_-@_-"/>
    <numFmt numFmtId="170" formatCode="#\ ###\ ##0_-;\-#\ ###\ ##0_-;_-0_-;_-@_ "/>
    <numFmt numFmtId="171" formatCode="General_)"/>
    <numFmt numFmtId="172" formatCode="#,##0.0"/>
    <numFmt numFmtId="173" formatCode="#,##0.000"/>
    <numFmt numFmtId="174" formatCode="#,##0.00%;[Red]\(#,##0.00%\)"/>
    <numFmt numFmtId="175" formatCode="&quot;$&quot;#,##0\ ;\(&quot;$&quot;#,##0\)"/>
    <numFmt numFmtId="176" formatCode="_ * #,##0.00_ ;_ * \-#,##0.00_ ;_ * &quot;-&quot;??_ ;_ @_ "/>
    <numFmt numFmtId="177" formatCode="0.0"/>
    <numFmt numFmtId="178" formatCode="&quot;$&quot;#,##0_);\(&quot;$&quot;#,##0.0\)"/>
    <numFmt numFmtId="179" formatCode="#\ ##0_-;\-#\ ##0_-;_-0_-;_-@_ "/>
    <numFmt numFmtId="180" formatCode="0.00_)"/>
    <numFmt numFmtId="181" formatCode="0.0%"/>
    <numFmt numFmtId="182" formatCode="#\ ##0"/>
    <numFmt numFmtId="183" formatCode="&quot;Yes&quot;;&quot;Yes&quot;;&quot;No&quot;"/>
    <numFmt numFmtId="184" formatCode="&quot;True&quot;;&quot;True&quot;;&quot;False&quot;"/>
    <numFmt numFmtId="185" formatCode="&quot;On&quot;;&quot;On&quot;;&quot;Off&quot;"/>
    <numFmt numFmtId="186" formatCode="[$€-2]\ #,##0.00_);[Red]\([$€-2]\ #,##0.00\)"/>
  </numFmts>
  <fonts count="92">
    <font>
      <sz val="10"/>
      <color theme="1"/>
      <name val="Arial"/>
      <family val="2"/>
    </font>
    <font>
      <sz val="10"/>
      <color indexed="8"/>
      <name val="Arial"/>
      <family val="2"/>
    </font>
    <font>
      <sz val="10"/>
      <name val="Arial"/>
      <family val="2"/>
    </font>
    <font>
      <sz val="8"/>
      <name val="Arial"/>
      <family val="2"/>
    </font>
    <font>
      <sz val="7.5"/>
      <name val="Century Schoolbook"/>
      <family val="1"/>
    </font>
    <font>
      <sz val="10"/>
      <name val="Times New Roman"/>
      <family val="1"/>
    </font>
    <font>
      <sz val="9"/>
      <color indexed="9"/>
      <name val="Times"/>
      <family val="1"/>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New Roman"/>
      <family val="1"/>
    </font>
    <font>
      <sz val="12"/>
      <color indexed="24"/>
      <name val="Times New Roman"/>
      <family val="1"/>
    </font>
    <font>
      <sz val="10"/>
      <color indexed="8"/>
      <name val="MS Sans Serif"/>
      <family val="2"/>
    </font>
    <font>
      <sz val="8"/>
      <name val="Helvetica"/>
      <family val="2"/>
    </font>
    <font>
      <sz val="12"/>
      <name val="Arial CE"/>
      <family val="2"/>
    </font>
    <font>
      <sz val="8"/>
      <color indexed="8"/>
      <name val="Arial"/>
      <family val="2"/>
    </font>
    <font>
      <b/>
      <sz val="8"/>
      <color indexed="8"/>
      <name val="MS Sans Serif"/>
      <family val="2"/>
    </font>
    <font>
      <b/>
      <sz val="12"/>
      <name val="Arial"/>
      <family val="2"/>
    </font>
    <font>
      <b/>
      <sz val="18"/>
      <name val="Arial"/>
      <family val="2"/>
    </font>
    <font>
      <u val="single"/>
      <sz val="7.5"/>
      <color indexed="12"/>
      <name val="Times New Roman"/>
      <family val="1"/>
    </font>
    <font>
      <b/>
      <sz val="10"/>
      <name val="Arial"/>
      <family val="2"/>
    </font>
    <font>
      <b/>
      <i/>
      <sz val="16"/>
      <name val="Helvetica"/>
      <family val="2"/>
    </font>
    <font>
      <sz val="8"/>
      <name val="MS Sans Serif"/>
      <family val="2"/>
    </font>
    <font>
      <sz val="12"/>
      <name val="Courier"/>
      <family val="3"/>
    </font>
    <font>
      <sz val="10"/>
      <color indexed="8"/>
      <name val="Times"/>
      <family val="1"/>
    </font>
    <font>
      <sz val="9"/>
      <name val="Times"/>
      <family val="1"/>
    </font>
    <font>
      <b/>
      <u val="single"/>
      <sz val="10"/>
      <color indexed="8"/>
      <name val="MS Sans Serif"/>
      <family val="2"/>
    </font>
    <font>
      <b/>
      <sz val="8.5"/>
      <color indexed="8"/>
      <name val="MS Sans Serif"/>
      <family val="2"/>
    </font>
    <font>
      <sz val="8"/>
      <color indexed="8"/>
      <name val="MS Sans Serif"/>
      <family val="2"/>
    </font>
    <font>
      <sz val="10"/>
      <name val="Courier"/>
      <family val="3"/>
    </font>
    <font>
      <i/>
      <sz val="8"/>
      <name val="Times"/>
      <family val="1"/>
    </font>
    <font>
      <b/>
      <sz val="8"/>
      <name val="Arial"/>
      <family val="2"/>
    </font>
    <font>
      <b/>
      <sz val="8"/>
      <name val="Times"/>
      <family val="1"/>
    </font>
    <font>
      <sz val="10"/>
      <name val="Times"/>
      <family val="1"/>
    </font>
    <font>
      <sz val="10"/>
      <name val="Arial Cyr"/>
      <family val="0"/>
    </font>
    <font>
      <sz val="11"/>
      <name val="돋움"/>
      <family val="3"/>
    </font>
    <font>
      <b/>
      <sz val="10"/>
      <color indexed="8"/>
      <name val="Arial"/>
      <family val="2"/>
    </font>
    <font>
      <i/>
      <sz val="10"/>
      <color indexed="8"/>
      <name val="Arial"/>
      <family val="2"/>
    </font>
    <font>
      <sz val="8.5"/>
      <color indexed="8"/>
      <name val="MS Sans Serif"/>
      <family val="2"/>
    </font>
    <font>
      <u val="single"/>
      <sz val="10"/>
      <color indexed="12"/>
      <name val="Arial"/>
      <family val="2"/>
    </font>
    <font>
      <u val="single"/>
      <sz val="10"/>
      <color indexed="12"/>
      <name val="Times New Roman"/>
      <family val="1"/>
    </font>
    <font>
      <sz val="7.5"/>
      <color indexed="8"/>
      <name val="MS Sans Serif"/>
      <family val="2"/>
    </font>
    <font>
      <b/>
      <sz val="14"/>
      <name val="Helv"/>
      <family val="0"/>
    </font>
    <font>
      <b/>
      <sz val="12"/>
      <name val="Helv"/>
      <family val="0"/>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12"/>
      <name val="Calibri"/>
      <family val="2"/>
    </font>
    <font>
      <sz val="12"/>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sz val="9"/>
      <color indexed="8"/>
      <name val="Times New Roman"/>
      <family val="2"/>
    </font>
    <font>
      <sz val="10"/>
      <color indexed="8"/>
      <name val="Calibri"/>
      <family val="2"/>
    </font>
    <font>
      <b/>
      <sz val="10"/>
      <color indexed="63"/>
      <name val="Arial"/>
      <family val="2"/>
    </font>
    <font>
      <sz val="8"/>
      <color indexed="8"/>
      <name val="Calibri"/>
      <family val="2"/>
    </font>
    <font>
      <b/>
      <sz val="18"/>
      <color indexed="56"/>
      <name val="Cambria"/>
      <family val="2"/>
    </font>
    <font>
      <sz val="10"/>
      <color indexed="10"/>
      <name val="Arial"/>
      <family val="2"/>
    </font>
    <font>
      <sz val="6.2"/>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u val="single"/>
      <sz val="10"/>
      <color theme="10"/>
      <name val="Calibri"/>
      <family val="2"/>
    </font>
    <font>
      <u val="single"/>
      <sz val="10"/>
      <color theme="10"/>
      <name val="Arial"/>
      <family val="2"/>
    </font>
    <font>
      <sz val="12"/>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9"/>
      <color theme="1"/>
      <name val="Times New Roman"/>
      <family val="2"/>
    </font>
    <font>
      <sz val="10"/>
      <color theme="1"/>
      <name val="Calibri"/>
      <family val="2"/>
    </font>
    <font>
      <b/>
      <sz val="10"/>
      <color rgb="FF3F3F3F"/>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double"/>
      <bottom/>
    </border>
  </borders>
  <cellStyleXfs count="2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170" fontId="4" fillId="0" borderId="0" applyFill="0" applyBorder="0" applyProtection="0">
      <alignment horizontal="right" vertical="center"/>
    </xf>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2" fillId="0" borderId="0" applyNumberFormat="0" applyFill="0" applyBorder="0" applyAlignment="0" applyProtection="0"/>
    <xf numFmtId="0" fontId="5" fillId="0" borderId="1">
      <alignment horizontal="center" vertical="center"/>
      <protection/>
    </xf>
    <xf numFmtId="0" fontId="69" fillId="26" borderId="0" applyNumberFormat="0" applyBorder="0" applyAlignment="0" applyProtection="0"/>
    <xf numFmtId="0" fontId="3" fillId="27" borderId="2">
      <alignment/>
      <protection/>
    </xf>
    <xf numFmtId="0" fontId="17" fillId="28" borderId="3">
      <alignment horizontal="right" vertical="top" wrapText="1"/>
      <protection/>
    </xf>
    <xf numFmtId="171" fontId="6" fillId="0" borderId="0">
      <alignment vertical="top"/>
      <protection/>
    </xf>
    <xf numFmtId="0" fontId="70" fillId="29" borderId="4" applyNumberFormat="0" applyAlignment="0" applyProtection="0"/>
    <xf numFmtId="0" fontId="3" fillId="0" borderId="5">
      <alignment/>
      <protection/>
    </xf>
    <xf numFmtId="0" fontId="71" fillId="30" borderId="6" applyNumberFormat="0" applyAlignment="0" applyProtection="0"/>
    <xf numFmtId="0" fontId="7" fillId="31" borderId="0">
      <alignment horizontal="center"/>
      <protection/>
    </xf>
    <xf numFmtId="0" fontId="8" fillId="31" borderId="0">
      <alignment horizontal="center" vertical="center"/>
      <protection/>
    </xf>
    <xf numFmtId="0" fontId="72" fillId="0" borderId="0" applyNumberFormat="0" applyFill="0" applyBorder="0" applyAlignment="0" applyProtection="0"/>
    <xf numFmtId="0" fontId="73" fillId="0" borderId="0" applyNumberFormat="0" applyFill="0" applyBorder="0" applyAlignment="0" applyProtection="0"/>
    <xf numFmtId="0" fontId="2" fillId="32" borderId="0">
      <alignment horizontal="center" wrapText="1"/>
      <protection/>
    </xf>
    <xf numFmtId="0" fontId="9" fillId="31" borderId="0">
      <alignment horizontal="center"/>
      <protection/>
    </xf>
    <xf numFmtId="43" fontId="0" fillId="0" borderId="0" applyFont="0" applyFill="0" applyBorder="0" applyAlignment="0" applyProtection="0"/>
    <xf numFmtId="165" fontId="5" fillId="0" borderId="0" applyFont="0" applyFill="0" applyBorder="0" applyProtection="0">
      <alignment horizontal="right" vertical="top"/>
    </xf>
    <xf numFmtId="41" fontId="0" fillId="0" borderId="0" applyFont="0" applyFill="0" applyBorder="0" applyAlignment="0" applyProtection="0"/>
    <xf numFmtId="1" fontId="10" fillId="0" borderId="0">
      <alignment vertical="top"/>
      <protection/>
    </xf>
    <xf numFmtId="43" fontId="0" fillId="0" borderId="0" applyFont="0" applyFill="0" applyBorder="0" applyAlignment="0" applyProtection="0"/>
    <xf numFmtId="169" fontId="74" fillId="0" borderId="0" applyFont="0" applyFill="0" applyBorder="0" applyAlignment="0" applyProtection="0"/>
    <xf numFmtId="3" fontId="10" fillId="0" borderId="0" applyFill="0" applyBorder="0">
      <alignment horizontal="right" vertical="top"/>
      <protection/>
    </xf>
    <xf numFmtId="172" fontId="6" fillId="0" borderId="0" applyFont="0" applyFill="0" applyBorder="0">
      <alignment horizontal="right" vertical="top"/>
      <protection/>
    </xf>
    <xf numFmtId="173" fontId="10" fillId="0" borderId="0" applyFill="0" applyBorder="0">
      <alignment horizontal="right" vertical="top"/>
      <protection/>
    </xf>
    <xf numFmtId="3" fontId="10" fillId="0" borderId="0" applyFill="0" applyBorder="0">
      <alignment horizontal="right" vertical="top"/>
      <protection/>
    </xf>
    <xf numFmtId="172" fontId="6" fillId="0" borderId="0" applyFont="0" applyFill="0" applyBorder="0">
      <alignment horizontal="right" vertical="top"/>
      <protection/>
    </xf>
    <xf numFmtId="174" fontId="11" fillId="0" borderId="0" applyFont="0" applyFill="0" applyBorder="0" applyAlignment="0" applyProtection="0"/>
    <xf numFmtId="173" fontId="10" fillId="0" borderId="0">
      <alignment horizontal="right" vertical="top"/>
      <protection/>
    </xf>
    <xf numFmtId="3" fontId="12" fillId="0" borderId="0" applyFont="0" applyFill="0" applyBorder="0" applyAlignment="0" applyProtection="0"/>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0" fontId="13" fillId="33" borderId="2" applyBorder="0">
      <alignment/>
      <protection locked="0"/>
    </xf>
    <xf numFmtId="0" fontId="12" fillId="0" borderId="0" applyFont="0" applyFill="0" applyBorder="0" applyAlignment="0" applyProtection="0"/>
    <xf numFmtId="0" fontId="12" fillId="0" borderId="0" applyFont="0" applyFill="0" applyBorder="0" applyAlignment="0" applyProtection="0"/>
    <xf numFmtId="176" fontId="14" fillId="0" borderId="0" applyFont="0" applyFill="0" applyBorder="0" applyAlignment="0" applyProtection="0"/>
    <xf numFmtId="177" fontId="5" fillId="0" borderId="0" applyBorder="0">
      <alignment/>
      <protection/>
    </xf>
    <xf numFmtId="177" fontId="5" fillId="0" borderId="7">
      <alignment/>
      <protection/>
    </xf>
    <xf numFmtId="0" fontId="39" fillId="33" borderId="2">
      <alignment/>
      <protection locked="0"/>
    </xf>
    <xf numFmtId="0" fontId="2" fillId="33" borderId="5">
      <alignment/>
      <protection/>
    </xf>
    <xf numFmtId="0" fontId="2" fillId="31" borderId="0">
      <alignment/>
      <protection/>
    </xf>
    <xf numFmtId="44" fontId="2" fillId="0" borderId="0" applyFont="0" applyFill="0" applyBorder="0" applyAlignment="0" applyProtection="0"/>
    <xf numFmtId="0" fontId="75" fillId="0" borderId="0" applyNumberFormat="0" applyFill="0" applyBorder="0" applyAlignment="0" applyProtection="0"/>
    <xf numFmtId="3" fontId="15" fillId="0" borderId="0">
      <alignment/>
      <protection/>
    </xf>
    <xf numFmtId="2" fontId="12" fillId="0" borderId="0" applyFont="0" applyFill="0" applyBorder="0" applyAlignment="0" applyProtection="0"/>
    <xf numFmtId="2" fontId="12" fillId="0" borderId="0" applyFont="0" applyFill="0" applyBorder="0" applyAlignment="0" applyProtection="0"/>
    <xf numFmtId="0" fontId="16" fillId="31" borderId="5">
      <alignment horizontal="left"/>
      <protection/>
    </xf>
    <xf numFmtId="0" fontId="1" fillId="31" borderId="0">
      <alignment horizontal="left"/>
      <protection/>
    </xf>
    <xf numFmtId="0" fontId="76" fillId="34" borderId="0" applyNumberFormat="0" applyBorder="0" applyAlignment="0" applyProtection="0"/>
    <xf numFmtId="38" fontId="3" fillId="31" borderId="0" applyNumberFormat="0" applyBorder="0" applyAlignment="0" applyProtection="0"/>
    <xf numFmtId="0" fontId="17" fillId="35" borderId="0">
      <alignment horizontal="right" vertical="top" textRotation="90" wrapText="1"/>
      <protection/>
    </xf>
    <xf numFmtId="0" fontId="18" fillId="0" borderId="8" applyNumberFormat="0" applyAlignment="0" applyProtection="0"/>
    <xf numFmtId="0" fontId="18" fillId="0" borderId="1">
      <alignment horizontal="left" vertical="center"/>
      <protection/>
    </xf>
    <xf numFmtId="0" fontId="77"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8" fillId="0" borderId="1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9" fillId="0" borderId="11" applyNumberFormat="0" applyFill="0" applyAlignment="0" applyProtection="0"/>
    <xf numFmtId="0" fontId="79" fillId="0" borderId="0" applyNumberFormat="0" applyFill="0" applyBorder="0" applyAlignment="0" applyProtection="0"/>
    <xf numFmtId="178" fontId="11" fillId="0" borderId="0">
      <alignment/>
      <protection locked="0"/>
    </xf>
    <xf numFmtId="178" fontId="11" fillId="0" borderId="0">
      <alignment/>
      <protection locked="0"/>
    </xf>
    <xf numFmtId="0" fontId="73" fillId="0" borderId="0" applyNumberFormat="0" applyFill="0" applyBorder="0" applyAlignment="0" applyProtection="0"/>
    <xf numFmtId="0" fontId="2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80"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81" fillId="36" borderId="4" applyNumberFormat="0" applyAlignment="0" applyProtection="0"/>
    <xf numFmtId="10" fontId="3" fillId="33" borderId="5" applyNumberFormat="0" applyBorder="0" applyAlignment="0" applyProtection="0"/>
    <xf numFmtId="0" fontId="21" fillId="32" borderId="0">
      <alignment horizontal="center"/>
      <protection/>
    </xf>
    <xf numFmtId="0" fontId="2" fillId="31" borderId="5">
      <alignment horizontal="centerContinuous" wrapText="1"/>
      <protection/>
    </xf>
    <xf numFmtId="0" fontId="28" fillId="37" borderId="0">
      <alignment horizontal="center" wrapText="1"/>
      <protection/>
    </xf>
    <xf numFmtId="0" fontId="3" fillId="31" borderId="1">
      <alignment wrapText="1"/>
      <protection/>
    </xf>
    <xf numFmtId="0" fontId="3" fillId="31" borderId="12">
      <alignment/>
      <protection/>
    </xf>
    <xf numFmtId="0" fontId="3" fillId="31" borderId="13">
      <alignment/>
      <protection/>
    </xf>
    <xf numFmtId="0" fontId="3" fillId="31" borderId="14">
      <alignment horizontal="center" wrapText="1"/>
      <protection/>
    </xf>
    <xf numFmtId="0" fontId="82" fillId="0" borderId="15" applyNumberFormat="0" applyFill="0" applyAlignment="0" applyProtection="0"/>
    <xf numFmtId="0" fontId="2"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79" fontId="4" fillId="0" borderId="16" applyFill="0" applyBorder="0" applyProtection="0">
      <alignment horizontal="right" vertical="center"/>
    </xf>
    <xf numFmtId="0" fontId="83" fillId="38" borderId="0" applyNumberFormat="0" applyBorder="0" applyAlignment="0" applyProtection="0"/>
    <xf numFmtId="180" fontId="2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0" borderId="0">
      <alignment/>
      <protection/>
    </xf>
    <xf numFmtId="0" fontId="2" fillId="0" borderId="0">
      <alignment/>
      <protection/>
    </xf>
    <xf numFmtId="0" fontId="5" fillId="0" borderId="0">
      <alignment/>
      <protection/>
    </xf>
    <xf numFmtId="0" fontId="2" fillId="0" borderId="0">
      <alignment/>
      <protection/>
    </xf>
    <xf numFmtId="0" fontId="74" fillId="0" borderId="0">
      <alignment/>
      <protection/>
    </xf>
    <xf numFmtId="0" fontId="23" fillId="0" borderId="0">
      <alignment/>
      <protection/>
    </xf>
    <xf numFmtId="0" fontId="0" fillId="0" borderId="0">
      <alignment/>
      <protection/>
    </xf>
    <xf numFmtId="0" fontId="0" fillId="0" borderId="0">
      <alignment/>
      <protection/>
    </xf>
    <xf numFmtId="0" fontId="2" fillId="0" borderId="0" applyNumberFormat="0" applyFont="0" applyFill="0" applyBorder="0" applyAlignment="0" applyProtection="0"/>
    <xf numFmtId="0" fontId="3" fillId="0" borderId="0">
      <alignment/>
      <protection/>
    </xf>
    <xf numFmtId="0" fontId="3" fillId="0" borderId="0">
      <alignment/>
      <protection/>
    </xf>
    <xf numFmtId="0" fontId="3"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171" fontId="24" fillId="0" borderId="0">
      <alignment/>
      <protection/>
    </xf>
    <xf numFmtId="0" fontId="84" fillId="0" borderId="0">
      <alignment/>
      <protection/>
    </xf>
    <xf numFmtId="0" fontId="2" fillId="0" borderId="0" applyFill="0">
      <alignment/>
      <protection/>
    </xf>
    <xf numFmtId="0" fontId="2" fillId="0" borderId="0">
      <alignment/>
      <protection/>
    </xf>
    <xf numFmtId="0" fontId="0" fillId="0" borderId="0">
      <alignment/>
      <protection/>
    </xf>
    <xf numFmtId="0" fontId="8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6" fillId="0" borderId="0">
      <alignment/>
      <protection/>
    </xf>
    <xf numFmtId="1" fontId="6" fillId="0" borderId="0">
      <alignment vertical="top" wrapText="1"/>
      <protection/>
    </xf>
    <xf numFmtId="1" fontId="25" fillId="0" borderId="0" applyFill="0" applyBorder="0" applyProtection="0">
      <alignment/>
    </xf>
    <xf numFmtId="1" fontId="11" fillId="0" borderId="0" applyFont="0" applyFill="0" applyBorder="0" applyProtection="0">
      <alignment vertical="center"/>
    </xf>
    <xf numFmtId="1" fontId="26" fillId="0" borderId="0">
      <alignment horizontal="right" vertical="top"/>
      <protection/>
    </xf>
    <xf numFmtId="171" fontId="26" fillId="0" borderId="0">
      <alignment horizontal="right" vertical="top"/>
      <protection/>
    </xf>
    <xf numFmtId="0" fontId="0" fillId="0" borderId="0">
      <alignment/>
      <protection/>
    </xf>
    <xf numFmtId="0" fontId="0" fillId="0" borderId="0">
      <alignment/>
      <protection/>
    </xf>
    <xf numFmtId="0" fontId="86" fillId="0" borderId="0">
      <alignment/>
      <protection/>
    </xf>
    <xf numFmtId="0" fontId="2" fillId="0" borderId="0">
      <alignment/>
      <protection/>
    </xf>
    <xf numFmtId="0" fontId="5" fillId="0" borderId="0">
      <alignment/>
      <protection/>
    </xf>
    <xf numFmtId="0" fontId="15" fillId="0" borderId="0">
      <alignment/>
      <protection/>
    </xf>
    <xf numFmtId="1" fontId="10" fillId="0" borderId="0" applyNumberFormat="0" applyFill="0" applyBorder="0">
      <alignment vertical="top"/>
      <protection/>
    </xf>
    <xf numFmtId="0" fontId="0" fillId="39" borderId="17" applyNumberFormat="0" applyFont="0" applyAlignment="0" applyProtection="0"/>
    <xf numFmtId="0" fontId="1" fillId="39" borderId="17" applyNumberFormat="0" applyFont="0" applyAlignment="0" applyProtection="0"/>
    <xf numFmtId="0" fontId="11" fillId="0" borderId="0">
      <alignment horizontal="left"/>
      <protection/>
    </xf>
    <xf numFmtId="0" fontId="87" fillId="29" borderId="18"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74" fillId="0" borderId="0" applyFont="0" applyFill="0" applyBorder="0" applyAlignment="0" applyProtection="0"/>
    <xf numFmtId="9" fontId="86" fillId="0" borderId="0" applyFont="0" applyFill="0" applyBorder="0" applyAlignment="0" applyProtection="0"/>
    <xf numFmtId="9" fontId="2" fillId="0" borderId="0" applyNumberFormat="0" applyFont="0" applyFill="0" applyBorder="0" applyAlignment="0" applyProtection="0"/>
    <xf numFmtId="0" fontId="3" fillId="31" borderId="5">
      <alignment/>
      <protection/>
    </xf>
    <xf numFmtId="0" fontId="8" fillId="31" borderId="0">
      <alignment horizontal="right"/>
      <protection/>
    </xf>
    <xf numFmtId="0" fontId="27" fillId="37" borderId="0">
      <alignment horizontal="center"/>
      <protection/>
    </xf>
    <xf numFmtId="0" fontId="29" fillId="35" borderId="5">
      <alignment horizontal="left" vertical="top" wrapText="1"/>
      <protection/>
    </xf>
    <xf numFmtId="0" fontId="42" fillId="35" borderId="19">
      <alignment horizontal="left" vertical="top" wrapText="1"/>
      <protection/>
    </xf>
    <xf numFmtId="0" fontId="29" fillId="35" borderId="20">
      <alignment horizontal="left" vertical="top" wrapText="1"/>
      <protection/>
    </xf>
    <xf numFmtId="0" fontId="29" fillId="35" borderId="19">
      <alignment horizontal="left" vertical="top"/>
      <protection/>
    </xf>
    <xf numFmtId="0" fontId="5" fillId="0" borderId="13">
      <alignment horizontal="center" vertical="center"/>
      <protection/>
    </xf>
    <xf numFmtId="171" fontId="5" fillId="0" borderId="0" applyNumberFormat="0" applyBorder="0" applyAlignment="0">
      <protection/>
    </xf>
    <xf numFmtId="171" fontId="5" fillId="0" borderId="0" applyNumberFormat="0" applyBorder="0" applyAlignment="0">
      <protection/>
    </xf>
    <xf numFmtId="37" fontId="30" fillId="0" borderId="0">
      <alignment/>
      <protection/>
    </xf>
    <xf numFmtId="0" fontId="88" fillId="0" borderId="19" applyNumberFormat="0" applyFont="0" applyFill="0" applyBorder="0" applyProtection="0">
      <alignment horizontal="centerContinuous" vertical="center" wrapText="1"/>
    </xf>
    <xf numFmtId="0" fontId="43" fillId="0" borderId="21">
      <alignment/>
      <protection/>
    </xf>
    <xf numFmtId="0" fontId="44" fillId="0" borderId="0">
      <alignment/>
      <protection/>
    </xf>
    <xf numFmtId="0" fontId="7" fillId="31" borderId="0">
      <alignment horizontal="center"/>
      <protection/>
    </xf>
    <xf numFmtId="0" fontId="31" fillId="0" borderId="0">
      <alignment/>
      <protection/>
    </xf>
    <xf numFmtId="49" fontId="10" fillId="0" borderId="0" applyFill="0" applyBorder="0" applyAlignment="0" applyProtection="0"/>
    <xf numFmtId="0" fontId="89" fillId="0" borderId="0" applyNumberFormat="0" applyFill="0" applyBorder="0" applyAlignment="0" applyProtection="0"/>
    <xf numFmtId="0" fontId="32" fillId="31" borderId="0">
      <alignment/>
      <protection/>
    </xf>
    <xf numFmtId="0" fontId="33" fillId="0" borderId="0">
      <alignment/>
      <protection/>
    </xf>
    <xf numFmtId="0" fontId="90" fillId="0" borderId="22" applyNumberForma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2" fillId="0" borderId="23" applyNumberFormat="0" applyFont="0" applyFill="0" applyAlignment="0" applyProtection="0"/>
    <xf numFmtId="0" fontId="91" fillId="0" borderId="0" applyNumberFormat="0" applyFill="0" applyBorder="0" applyAlignment="0" applyProtection="0"/>
    <xf numFmtId="1" fontId="34" fillId="0" borderId="0">
      <alignment vertical="top" wrapText="1"/>
      <protection/>
    </xf>
    <xf numFmtId="0" fontId="35" fillId="0" borderId="0">
      <alignment/>
      <protection/>
    </xf>
    <xf numFmtId="168" fontId="36" fillId="0" borderId="0" applyFont="0" applyFill="0" applyBorder="0" applyAlignment="0" applyProtection="0"/>
    <xf numFmtId="0" fontId="23" fillId="0" borderId="0">
      <alignment/>
      <protection/>
    </xf>
    <xf numFmtId="0" fontId="2" fillId="0" borderId="0">
      <alignment/>
      <protection/>
    </xf>
  </cellStyleXfs>
  <cellXfs count="26">
    <xf numFmtId="0" fontId="0" fillId="0" borderId="0" xfId="0" applyAlignment="1">
      <alignment/>
    </xf>
    <xf numFmtId="0" fontId="0" fillId="40" borderId="0" xfId="203" applyFill="1">
      <alignment/>
      <protection/>
    </xf>
    <xf numFmtId="0" fontId="90" fillId="40" borderId="0" xfId="0" applyFont="1" applyFill="1" applyAlignment="1">
      <alignment/>
    </xf>
    <xf numFmtId="0" fontId="0" fillId="40" borderId="0" xfId="0" applyFill="1" applyAlignment="1">
      <alignment/>
    </xf>
    <xf numFmtId="0" fontId="21" fillId="40" borderId="0" xfId="153" applyFont="1" applyFill="1" applyAlignment="1" applyProtection="1">
      <alignment/>
      <protection/>
    </xf>
    <xf numFmtId="0" fontId="0" fillId="40" borderId="0" xfId="203" applyFill="1" applyAlignment="1">
      <alignment/>
      <protection/>
    </xf>
    <xf numFmtId="0" fontId="37" fillId="40" borderId="0" xfId="203" applyFont="1" applyFill="1">
      <alignment/>
      <protection/>
    </xf>
    <xf numFmtId="0" fontId="0" fillId="40" borderId="0" xfId="203" applyFont="1" applyFill="1" applyAlignment="1">
      <alignment horizontal="right" wrapText="1"/>
      <protection/>
    </xf>
    <xf numFmtId="0" fontId="0" fillId="40" borderId="0" xfId="203" applyFill="1" applyAlignment="1">
      <alignment horizontal="right" wrapText="1"/>
      <protection/>
    </xf>
    <xf numFmtId="2" fontId="0" fillId="40" borderId="0" xfId="203" applyNumberFormat="1" applyFill="1">
      <alignment/>
      <protection/>
    </xf>
    <xf numFmtId="3" fontId="0" fillId="40" borderId="0" xfId="234" applyNumberFormat="1" applyFont="1" applyFill="1" applyAlignment="1">
      <alignment/>
    </xf>
    <xf numFmtId="3" fontId="0" fillId="40" borderId="0" xfId="203" applyNumberFormat="1" applyFill="1">
      <alignment/>
      <protection/>
    </xf>
    <xf numFmtId="181" fontId="0" fillId="40" borderId="0" xfId="232" applyNumberFormat="1" applyFont="1" applyFill="1" applyAlignment="1">
      <alignment/>
    </xf>
    <xf numFmtId="0" fontId="0" fillId="40" borderId="0" xfId="203" applyFont="1" applyFill="1">
      <alignment/>
      <protection/>
    </xf>
    <xf numFmtId="0" fontId="91" fillId="40" borderId="0" xfId="0" applyFont="1" applyFill="1" applyAlignment="1">
      <alignment/>
    </xf>
    <xf numFmtId="0" fontId="0" fillId="40" borderId="0" xfId="203" applyFont="1" applyFill="1" applyAlignment="1">
      <alignment horizontal="right" wrapText="1"/>
      <protection/>
    </xf>
    <xf numFmtId="0" fontId="0" fillId="40" borderId="0" xfId="0" applyFont="1" applyFill="1" applyAlignment="1">
      <alignment/>
    </xf>
    <xf numFmtId="0" fontId="73" fillId="40" borderId="0" xfId="149" applyFill="1" applyAlignment="1">
      <alignment/>
    </xf>
    <xf numFmtId="0" fontId="0" fillId="40" borderId="0" xfId="203" applyFont="1" applyFill="1" applyAlignment="1">
      <alignment/>
      <protection/>
    </xf>
    <xf numFmtId="2" fontId="37" fillId="40" borderId="0" xfId="203" applyNumberFormat="1" applyFont="1" applyFill="1" applyAlignment="1">
      <alignment horizontal="center" vertical="center" wrapText="1"/>
      <protection/>
    </xf>
    <xf numFmtId="2" fontId="90" fillId="40" borderId="0" xfId="0" applyNumberFormat="1" applyFont="1" applyFill="1" applyAlignment="1">
      <alignment horizontal="center" vertical="center" wrapText="1"/>
    </xf>
    <xf numFmtId="0" fontId="0" fillId="40" borderId="0" xfId="0" applyFill="1" applyAlignment="1">
      <alignment wrapText="1"/>
    </xf>
    <xf numFmtId="0" fontId="0" fillId="0" borderId="0" xfId="0" applyAlignment="1">
      <alignment wrapText="1"/>
    </xf>
    <xf numFmtId="0" fontId="38" fillId="40" borderId="0" xfId="203" applyNumberFormat="1" applyFont="1" applyFill="1" applyAlignment="1">
      <alignment wrapText="1"/>
      <protection/>
    </xf>
    <xf numFmtId="0" fontId="38" fillId="40" borderId="0" xfId="203" applyFont="1" applyFill="1" applyAlignment="1">
      <alignment wrapText="1"/>
      <protection/>
    </xf>
    <xf numFmtId="0" fontId="0" fillId="40" borderId="0" xfId="203" applyFill="1" applyAlignment="1">
      <alignment wrapText="1"/>
      <protection/>
    </xf>
  </cellXfs>
  <cellStyles count="2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0" xfId="33"/>
    <cellStyle name="Accent1" xfId="34"/>
    <cellStyle name="Accent2" xfId="35"/>
    <cellStyle name="Accent3" xfId="36"/>
    <cellStyle name="Accent4" xfId="37"/>
    <cellStyle name="Accent5" xfId="38"/>
    <cellStyle name="Accent6" xfId="39"/>
    <cellStyle name="ANCLAS,REZONES Y SUS PARTES,DE FUNDICION,DE HIERRO O DE ACERO" xfId="40"/>
    <cellStyle name="annee semestre" xfId="41"/>
    <cellStyle name="Bad" xfId="42"/>
    <cellStyle name="bin" xfId="43"/>
    <cellStyle name="blue" xfId="44"/>
    <cellStyle name="caché" xfId="45"/>
    <cellStyle name="Calculation" xfId="46"/>
    <cellStyle name="cell" xfId="47"/>
    <cellStyle name="Check Cell" xfId="48"/>
    <cellStyle name="Col&amp;RowHeadings" xfId="49"/>
    <cellStyle name="ColCodes" xfId="50"/>
    <cellStyle name="Collegamento ipertestuale 2" xfId="51"/>
    <cellStyle name="Collegamento ipertestuale 2 2" xfId="52"/>
    <cellStyle name="ColTitles" xfId="53"/>
    <cellStyle name="column" xfId="54"/>
    <cellStyle name="Comma" xfId="55"/>
    <cellStyle name="Comma  [1]" xfId="56"/>
    <cellStyle name="Comma [0]" xfId="57"/>
    <cellStyle name="Comma [1]" xfId="58"/>
    <cellStyle name="Comma 2" xfId="59"/>
    <cellStyle name="Comma 3" xfId="60"/>
    <cellStyle name="Comma(0)" xfId="61"/>
    <cellStyle name="comma(1)" xfId="62"/>
    <cellStyle name="Comma(3)" xfId="63"/>
    <cellStyle name="Comma[0]" xfId="64"/>
    <cellStyle name="Comma[1]" xfId="65"/>
    <cellStyle name="Comma[2]__" xfId="66"/>
    <cellStyle name="Comma[3]" xfId="67"/>
    <cellStyle name="Comma0" xfId="68"/>
    <cellStyle name="Comma0 2" xfId="69"/>
    <cellStyle name="Currency" xfId="70"/>
    <cellStyle name="Currency [0]" xfId="71"/>
    <cellStyle name="Currency0" xfId="72"/>
    <cellStyle name="Currency0 2" xfId="73"/>
    <cellStyle name="DataEntryCells" xfId="74"/>
    <cellStyle name="Date" xfId="75"/>
    <cellStyle name="Date 2" xfId="76"/>
    <cellStyle name="Dezimal_03-09-03" xfId="77"/>
    <cellStyle name="données" xfId="78"/>
    <cellStyle name="donnéesbord" xfId="79"/>
    <cellStyle name="ErrRpt_DataEntryCells" xfId="80"/>
    <cellStyle name="ErrRpt-DataEntryCells" xfId="81"/>
    <cellStyle name="ErrRpt-GreyBackground" xfId="82"/>
    <cellStyle name="Euro" xfId="83"/>
    <cellStyle name="Explanatory Text" xfId="84"/>
    <cellStyle name="financniO" xfId="85"/>
    <cellStyle name="Fixed" xfId="86"/>
    <cellStyle name="Fixed 2" xfId="87"/>
    <cellStyle name="formula" xfId="88"/>
    <cellStyle name="gap" xfId="89"/>
    <cellStyle name="Good" xfId="90"/>
    <cellStyle name="Grey" xfId="91"/>
    <cellStyle name="GreyBackground" xfId="92"/>
    <cellStyle name="Header1" xfId="93"/>
    <cellStyle name="Header2" xfId="94"/>
    <cellStyle name="Heading 1" xfId="95"/>
    <cellStyle name="Heading 1 10" xfId="96"/>
    <cellStyle name="Heading 1 10 2" xfId="97"/>
    <cellStyle name="Heading 1 11" xfId="98"/>
    <cellStyle name="Heading 1 11 2" xfId="99"/>
    <cellStyle name="Heading 1 12" xfId="100"/>
    <cellStyle name="Heading 1 12 2" xfId="101"/>
    <cellStyle name="Heading 1 13" xfId="102"/>
    <cellStyle name="Heading 1 13 2" xfId="103"/>
    <cellStyle name="Heading 1 2" xfId="104"/>
    <cellStyle name="Heading 1 2 2" xfId="105"/>
    <cellStyle name="Heading 1 3" xfId="106"/>
    <cellStyle name="Heading 1 3 2" xfId="107"/>
    <cellStyle name="Heading 1 4" xfId="108"/>
    <cellStyle name="Heading 1 4 2" xfId="109"/>
    <cellStyle name="Heading 1 5" xfId="110"/>
    <cellStyle name="Heading 1 5 2" xfId="111"/>
    <cellStyle name="Heading 1 6" xfId="112"/>
    <cellStyle name="Heading 1 6 2" xfId="113"/>
    <cellStyle name="Heading 1 7" xfId="114"/>
    <cellStyle name="Heading 1 7 2" xfId="115"/>
    <cellStyle name="Heading 1 8" xfId="116"/>
    <cellStyle name="Heading 1 8 2" xfId="117"/>
    <cellStyle name="Heading 1 9" xfId="118"/>
    <cellStyle name="Heading 1 9 2" xfId="119"/>
    <cellStyle name="Heading 2" xfId="120"/>
    <cellStyle name="Heading 2 10" xfId="121"/>
    <cellStyle name="Heading 2 10 2" xfId="122"/>
    <cellStyle name="Heading 2 11" xfId="123"/>
    <cellStyle name="Heading 2 11 2" xfId="124"/>
    <cellStyle name="Heading 2 12" xfId="125"/>
    <cellStyle name="Heading 2 12 2" xfId="126"/>
    <cellStyle name="Heading 2 13" xfId="127"/>
    <cellStyle name="Heading 2 13 2" xfId="128"/>
    <cellStyle name="Heading 2 2" xfId="129"/>
    <cellStyle name="Heading 2 2 2" xfId="130"/>
    <cellStyle name="Heading 2 3" xfId="131"/>
    <cellStyle name="Heading 2 3 2" xfId="132"/>
    <cellStyle name="Heading 2 4" xfId="133"/>
    <cellStyle name="Heading 2 4 2" xfId="134"/>
    <cellStyle name="Heading 2 5" xfId="135"/>
    <cellStyle name="Heading 2 5 2" xfId="136"/>
    <cellStyle name="Heading 2 6" xfId="137"/>
    <cellStyle name="Heading 2 6 2" xfId="138"/>
    <cellStyle name="Heading 2 7" xfId="139"/>
    <cellStyle name="Heading 2 7 2" xfId="140"/>
    <cellStyle name="Heading 2 8" xfId="141"/>
    <cellStyle name="Heading 2 8 2" xfId="142"/>
    <cellStyle name="Heading 2 9" xfId="143"/>
    <cellStyle name="Heading 2 9 2" xfId="144"/>
    <cellStyle name="Heading 3" xfId="145"/>
    <cellStyle name="Heading 4" xfId="146"/>
    <cellStyle name="Heading1" xfId="147"/>
    <cellStyle name="Heading2" xfId="148"/>
    <cellStyle name="Hyperlink" xfId="149"/>
    <cellStyle name="Hyperlink 2" xfId="150"/>
    <cellStyle name="Hyperlink 3" xfId="151"/>
    <cellStyle name="Hyperlink 4" xfId="152"/>
    <cellStyle name="Hyperlink 5" xfId="153"/>
    <cellStyle name="Hyperlink 6" xfId="154"/>
    <cellStyle name="Hyperlink 7" xfId="155"/>
    <cellStyle name="Input" xfId="156"/>
    <cellStyle name="Input [yellow]" xfId="157"/>
    <cellStyle name="ISC" xfId="158"/>
    <cellStyle name="isced" xfId="159"/>
    <cellStyle name="ISCED Titles" xfId="160"/>
    <cellStyle name="level1a" xfId="161"/>
    <cellStyle name="level2" xfId="162"/>
    <cellStyle name="level2a" xfId="163"/>
    <cellStyle name="level3" xfId="164"/>
    <cellStyle name="Linked Cell" xfId="165"/>
    <cellStyle name="Migliaia (0)_conti99" xfId="166"/>
    <cellStyle name="Milliers [0]_SECTV-41" xfId="167"/>
    <cellStyle name="Milliers_SECTV-41" xfId="168"/>
    <cellStyle name="Monétaire [0]_SECTV-41" xfId="169"/>
    <cellStyle name="Monétaire_SECTV-41" xfId="170"/>
    <cellStyle name="n0" xfId="171"/>
    <cellStyle name="Neutral" xfId="172"/>
    <cellStyle name="Normal - Style1" xfId="173"/>
    <cellStyle name="Normal 10" xfId="174"/>
    <cellStyle name="Normal 10 2" xfId="175"/>
    <cellStyle name="Normal 11" xfId="176"/>
    <cellStyle name="Normal 11 2" xfId="177"/>
    <cellStyle name="Normal 12" xfId="178"/>
    <cellStyle name="Normal 13" xfId="179"/>
    <cellStyle name="Normal 14" xfId="180"/>
    <cellStyle name="Normal 15" xfId="181"/>
    <cellStyle name="Normal 16" xfId="182"/>
    <cellStyle name="Normal 17" xfId="183"/>
    <cellStyle name="Normal 18" xfId="184"/>
    <cellStyle name="Normal 2" xfId="185"/>
    <cellStyle name="Normal 2 2" xfId="186"/>
    <cellStyle name="Normal 2 3" xfId="187"/>
    <cellStyle name="Normal 2 3 2" xfId="188"/>
    <cellStyle name="Normal 2 4" xfId="189"/>
    <cellStyle name="Normal 2 5" xfId="190"/>
    <cellStyle name="Normal 2 6" xfId="191"/>
    <cellStyle name="Normal 2 7" xfId="192"/>
    <cellStyle name="Normal 2 8" xfId="193"/>
    <cellStyle name="Normal 2_AUG_TabChap2" xfId="194"/>
    <cellStyle name="Normal 3" xfId="195"/>
    <cellStyle name="Normal 3 2" xfId="196"/>
    <cellStyle name="Normal 3 3" xfId="197"/>
    <cellStyle name="Normal 4" xfId="198"/>
    <cellStyle name="Normal 4 2" xfId="199"/>
    <cellStyle name="Normal 4 3" xfId="200"/>
    <cellStyle name="Normal 5" xfId="201"/>
    <cellStyle name="Normal 5 2" xfId="202"/>
    <cellStyle name="Normal 5 3" xfId="203"/>
    <cellStyle name="Normal 6" xfId="204"/>
    <cellStyle name="Normal 6 2" xfId="205"/>
    <cellStyle name="Normal 7" xfId="206"/>
    <cellStyle name="Normal 7 2" xfId="207"/>
    <cellStyle name="Normal 8" xfId="208"/>
    <cellStyle name="Normal 8 2" xfId="209"/>
    <cellStyle name="Normal 9" xfId="210"/>
    <cellStyle name="Normal 9 2" xfId="211"/>
    <cellStyle name="Normal 9 2 2" xfId="212"/>
    <cellStyle name="Normal-blank" xfId="213"/>
    <cellStyle name="Normal-bottom" xfId="214"/>
    <cellStyle name="Normal-center" xfId="215"/>
    <cellStyle name="Normal-droit" xfId="216"/>
    <cellStyle name="Normal-droite" xfId="217"/>
    <cellStyle name="Normale 2" xfId="218"/>
    <cellStyle name="Normale 2 2" xfId="219"/>
    <cellStyle name="Normale 2 3" xfId="220"/>
    <cellStyle name="Normale 3" xfId="221"/>
    <cellStyle name="Normale 4" xfId="222"/>
    <cellStyle name="normální_Nove vystupy_DOPOCTENE" xfId="223"/>
    <cellStyle name="Normal-top" xfId="224"/>
    <cellStyle name="Note" xfId="225"/>
    <cellStyle name="Note 2" xfId="226"/>
    <cellStyle name="notes" xfId="227"/>
    <cellStyle name="Output" xfId="228"/>
    <cellStyle name="Percent" xfId="229"/>
    <cellStyle name="Percent [2]" xfId="230"/>
    <cellStyle name="Percent 2" xfId="231"/>
    <cellStyle name="Percent 2 2" xfId="232"/>
    <cellStyle name="Percent 3" xfId="233"/>
    <cellStyle name="Percent 3 2" xfId="234"/>
    <cellStyle name="Percent 4" xfId="235"/>
    <cellStyle name="Percentuale 2" xfId="236"/>
    <cellStyle name="Prozent_SubCatperStud" xfId="237"/>
    <cellStyle name="row" xfId="238"/>
    <cellStyle name="RowCodes" xfId="239"/>
    <cellStyle name="Row-Col Headings" xfId="240"/>
    <cellStyle name="RowTitles" xfId="241"/>
    <cellStyle name="RowTitles1-Detail" xfId="242"/>
    <cellStyle name="RowTitles-Col2" xfId="243"/>
    <cellStyle name="RowTitles-Detail" xfId="244"/>
    <cellStyle name="semestre" xfId="245"/>
    <cellStyle name="Snorm" xfId="246"/>
    <cellStyle name="socxn" xfId="247"/>
    <cellStyle name="Standard_Info" xfId="248"/>
    <cellStyle name="Style 1" xfId="249"/>
    <cellStyle name="Table No." xfId="250"/>
    <cellStyle name="Table Title" xfId="251"/>
    <cellStyle name="temp" xfId="252"/>
    <cellStyle name="tête chapitre" xfId="253"/>
    <cellStyle name="TEXT" xfId="254"/>
    <cellStyle name="Title" xfId="255"/>
    <cellStyle name="title1" xfId="256"/>
    <cellStyle name="titre" xfId="257"/>
    <cellStyle name="Total" xfId="258"/>
    <cellStyle name="Total 10" xfId="259"/>
    <cellStyle name="Total 10 2" xfId="260"/>
    <cellStyle name="Total 11" xfId="261"/>
    <cellStyle name="Total 11 2" xfId="262"/>
    <cellStyle name="Total 12" xfId="263"/>
    <cellStyle name="Total 12 2" xfId="264"/>
    <cellStyle name="Total 13" xfId="265"/>
    <cellStyle name="Total 13 2" xfId="266"/>
    <cellStyle name="Total 2" xfId="267"/>
    <cellStyle name="Total 2 2" xfId="268"/>
    <cellStyle name="Total 3" xfId="269"/>
    <cellStyle name="Total 3 2" xfId="270"/>
    <cellStyle name="Total 4" xfId="271"/>
    <cellStyle name="Total 4 2" xfId="272"/>
    <cellStyle name="Total 5" xfId="273"/>
    <cellStyle name="Total 5 2" xfId="274"/>
    <cellStyle name="Total 6" xfId="275"/>
    <cellStyle name="Total 6 2" xfId="276"/>
    <cellStyle name="Total 7" xfId="277"/>
    <cellStyle name="Total 7 2" xfId="278"/>
    <cellStyle name="Total 8" xfId="279"/>
    <cellStyle name="Total 8 2" xfId="280"/>
    <cellStyle name="Total 9" xfId="281"/>
    <cellStyle name="Total 9 2" xfId="282"/>
    <cellStyle name="Warning Text" xfId="283"/>
    <cellStyle name="Wrapped" xfId="284"/>
    <cellStyle name="Обычный_Лист1" xfId="285"/>
    <cellStyle name="쉼표 [0] 2 2" xfId="286"/>
    <cellStyle name="표준 4" xfId="287"/>
    <cellStyle name="標準_SOCX_JPN97" xfId="2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7275"/>
          <c:w val="0.9495"/>
          <c:h val="0.92175"/>
        </c:manualLayout>
      </c:layout>
      <c:barChart>
        <c:barDir val="col"/>
        <c:grouping val="clustered"/>
        <c:varyColors val="0"/>
        <c:ser>
          <c:idx val="4"/>
          <c:order val="0"/>
          <c:tx>
            <c:strRef>
              <c:f>'Data Fig 2.28'!$B$11</c:f>
              <c:strCache>
                <c:ptCount val="1"/>
                <c:pt idx="0">
                  <c:v>Disposable income (↘)</c:v>
                </c:pt>
              </c:strCache>
            </c:strRef>
          </c:tx>
          <c:spPr>
            <a:solidFill>
              <a:srgbClr val="4198AF"/>
            </a:solidFill>
            <a:ln w="3175">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2.28'!$A$13:$A$41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OECD-27</c:v>
                </c:pt>
              </c:strCache>
            </c:strRef>
          </c:cat>
          <c:val>
            <c:numRef>
              <c:f>'Data Fig 2.28'!$B$13:$B$41</c:f>
              <c:numCache>
                <c:ptCount val="29"/>
                <c:pt idx="0">
                  <c:v>39305.544664393645</c:v>
                </c:pt>
                <c:pt idx="1">
                  <c:v>34253.43289209788</c:v>
                </c:pt>
                <c:pt idx="2">
                  <c:v>30086.291821227023</c:v>
                </c:pt>
                <c:pt idx="3">
                  <c:v>29085.372379563607</c:v>
                </c:pt>
                <c:pt idx="4">
                  <c:v>28550.85268525167</c:v>
                </c:pt>
                <c:pt idx="5">
                  <c:v>27627.37255730748</c:v>
                </c:pt>
                <c:pt idx="6">
                  <c:v>27372.372259591015</c:v>
                </c:pt>
                <c:pt idx="7">
                  <c:v>27166.49791537716</c:v>
                </c:pt>
                <c:pt idx="8">
                  <c:v>25898.521364163753</c:v>
                </c:pt>
                <c:pt idx="9">
                  <c:v>25339.547791834288</c:v>
                </c:pt>
                <c:pt idx="10">
                  <c:v>24976.021293227757</c:v>
                </c:pt>
                <c:pt idx="11">
                  <c:v>22782.56169669978</c:v>
                </c:pt>
                <c:pt idx="12">
                  <c:v>22715.363241333285</c:v>
                </c:pt>
                <c:pt idx="13">
                  <c:v>21585.051131719687</c:v>
                </c:pt>
                <c:pt idx="14">
                  <c:v>21403.928806443215</c:v>
                </c:pt>
                <c:pt idx="15">
                  <c:v>21380.38299753535</c:v>
                </c:pt>
                <c:pt idx="16">
                  <c:v>20989.313874336276</c:v>
                </c:pt>
                <c:pt idx="17">
                  <c:v>19487.881117479457</c:v>
                </c:pt>
                <c:pt idx="18">
                  <c:v>19161.93915171982</c:v>
                </c:pt>
                <c:pt idx="19">
                  <c:v>17855.190274551227</c:v>
                </c:pt>
                <c:pt idx="20">
                  <c:v>15346.33939094921</c:v>
                </c:pt>
                <c:pt idx="21">
                  <c:v>13063.656048424327</c:v>
                </c:pt>
                <c:pt idx="22">
                  <c:v>10262.666585569114</c:v>
                </c:pt>
                <c:pt idx="23">
                  <c:v>10041.128823995075</c:v>
                </c:pt>
                <c:pt idx="24">
                  <c:v>9433.08940626486</c:v>
                </c:pt>
                <c:pt idx="25">
                  <c:v>8897.175922277078</c:v>
                </c:pt>
                <c:pt idx="26">
                  <c:v>6298.556127159273</c:v>
                </c:pt>
                <c:pt idx="28">
                  <c:v>21495.038971129343</c:v>
                </c:pt>
              </c:numCache>
            </c:numRef>
          </c:val>
        </c:ser>
        <c:ser>
          <c:idx val="5"/>
          <c:order val="1"/>
          <c:tx>
            <c:strRef>
              <c:f>'Data Fig 2.28'!$C$11</c:f>
              <c:strCache>
                <c:ptCount val="1"/>
                <c:pt idx="0">
                  <c:v>Extended income</c:v>
                </c:pt>
              </c:strCache>
            </c:strRef>
          </c:tx>
          <c:spPr>
            <a:solidFill>
              <a:srgbClr val="DB843D"/>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2.28'!$A$13:$A$41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OECD-27</c:v>
                </c:pt>
              </c:strCache>
            </c:strRef>
          </c:cat>
          <c:val>
            <c:numRef>
              <c:f>'Data Fig 2.28'!$C$13:$C$41</c:f>
              <c:numCache>
                <c:ptCount val="29"/>
                <c:pt idx="0">
                  <c:v>50057.37986874146</c:v>
                </c:pt>
                <c:pt idx="1">
                  <c:v>42755.16898004499</c:v>
                </c:pt>
                <c:pt idx="2">
                  <c:v>40468.8398560538</c:v>
                </c:pt>
                <c:pt idx="3">
                  <c:v>34594.85076723434</c:v>
                </c:pt>
                <c:pt idx="4">
                  <c:v>36065.55381047683</c:v>
                </c:pt>
                <c:pt idx="5">
                  <c:v>36128.17163114863</c:v>
                </c:pt>
                <c:pt idx="6">
                  <c:v>34107.62752883253</c:v>
                </c:pt>
                <c:pt idx="7">
                  <c:v>36903.78559330567</c:v>
                </c:pt>
                <c:pt idx="8">
                  <c:v>32703.923386838913</c:v>
                </c:pt>
                <c:pt idx="9">
                  <c:v>32603.514936521875</c:v>
                </c:pt>
                <c:pt idx="10">
                  <c:v>31089.03151438552</c:v>
                </c:pt>
                <c:pt idx="11">
                  <c:v>29881.88176285551</c:v>
                </c:pt>
                <c:pt idx="12">
                  <c:v>30645.409028668673</c:v>
                </c:pt>
                <c:pt idx="13">
                  <c:v>28938.78352200691</c:v>
                </c:pt>
                <c:pt idx="14">
                  <c:v>26758.863164339316</c:v>
                </c:pt>
                <c:pt idx="15">
                  <c:v>27513.618175022246</c:v>
                </c:pt>
                <c:pt idx="16">
                  <c:v>29596.155359237426</c:v>
                </c:pt>
                <c:pt idx="17">
                  <c:v>24759.246150450224</c:v>
                </c:pt>
                <c:pt idx="18">
                  <c:v>24781.233486597946</c:v>
                </c:pt>
                <c:pt idx="19">
                  <c:v>21525.451647947957</c:v>
                </c:pt>
                <c:pt idx="20">
                  <c:v>19735.04097798975</c:v>
                </c:pt>
                <c:pt idx="21">
                  <c:v>16910.14103379891</c:v>
                </c:pt>
                <c:pt idx="22">
                  <c:v>12954.763989590467</c:v>
                </c:pt>
                <c:pt idx="23">
                  <c:v>12782.247436553158</c:v>
                </c:pt>
                <c:pt idx="24">
                  <c:v>12883.76135569006</c:v>
                </c:pt>
                <c:pt idx="25">
                  <c:v>11118.615121274315</c:v>
                </c:pt>
                <c:pt idx="26">
                  <c:v>8214.265317884683</c:v>
                </c:pt>
                <c:pt idx="28">
                  <c:v>27647.308348277482</c:v>
                </c:pt>
              </c:numCache>
            </c:numRef>
          </c:val>
        </c:ser>
        <c:gapWidth val="100"/>
        <c:axId val="36722734"/>
        <c:axId val="62069151"/>
      </c:barChart>
      <c:lineChart>
        <c:grouping val="standard"/>
        <c:varyColors val="0"/>
        <c:ser>
          <c:idx val="0"/>
          <c:order val="2"/>
          <c:tx>
            <c:strRef>
              <c:f>'Data Fig 2.28'!$D$11</c:f>
              <c:strCache>
                <c:ptCount val="1"/>
                <c:pt idx="0">
                  <c:v>Public services as % of disposable income (right axis)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666699"/>
                </a:solidFill>
              </a:ln>
            </c:spPr>
          </c:marker>
          <c:val>
            <c:numRef>
              <c:f>'Data Fig 2.28'!$D$13:$D$41</c:f>
              <c:numCache>
                <c:ptCount val="29"/>
                <c:pt idx="0">
                  <c:v>0.2735449997233536</c:v>
                </c:pt>
                <c:pt idx="1">
                  <c:v>0.24820099388953293</c:v>
                </c:pt>
                <c:pt idx="2">
                  <c:v>0.3450923130214903</c:v>
                </c:pt>
                <c:pt idx="3">
                  <c:v>0.18942437166600928</c:v>
                </c:pt>
                <c:pt idx="4">
                  <c:v>0.26320408738990064</c:v>
                </c:pt>
                <c:pt idx="5">
                  <c:v>0.30769480724987297</c:v>
                </c:pt>
                <c:pt idx="6">
                  <c:v>0.24606034162353393</c:v>
                </c:pt>
                <c:pt idx="7">
                  <c:v>0.3584299937467047</c:v>
                </c:pt>
                <c:pt idx="8">
                  <c:v>0.2627718365455378</c:v>
                </c:pt>
                <c:pt idx="9">
                  <c:v>0.28666522403483513</c:v>
                </c:pt>
                <c:pt idx="10">
                  <c:v>0.24475516533993757</c:v>
                </c:pt>
                <c:pt idx="11">
                  <c:v>0.31161201978371533</c:v>
                </c:pt>
                <c:pt idx="12">
                  <c:v>0.3491049517053611</c:v>
                </c:pt>
                <c:pt idx="13">
                  <c:v>0.34068635489497456</c:v>
                </c:pt>
                <c:pt idx="14">
                  <c:v>0.25018464630120185</c:v>
                </c:pt>
                <c:pt idx="15">
                  <c:v>0.2868627366588293</c:v>
                </c:pt>
                <c:pt idx="16">
                  <c:v>0.41005825804648</c:v>
                </c:pt>
                <c:pt idx="17">
                  <c:v>0.2704945191934013</c:v>
                </c:pt>
                <c:pt idx="18">
                  <c:v>0.29325290568902496</c:v>
                </c:pt>
                <c:pt idx="19">
                  <c:v>0.20555711347573294</c:v>
                </c:pt>
                <c:pt idx="20">
                  <c:v>0.285977096898356</c:v>
                </c:pt>
                <c:pt idx="21">
                  <c:v>0.29444169159969014</c:v>
                </c:pt>
                <c:pt idx="22">
                  <c:v>0.2623194840809556</c:v>
                </c:pt>
                <c:pt idx="23">
                  <c:v>0.2729890892354343</c:v>
                </c:pt>
                <c:pt idx="24">
                  <c:v>0.3658050719983088</c:v>
                </c:pt>
                <c:pt idx="25">
                  <c:v>0.24967913621165072</c:v>
                </c:pt>
                <c:pt idx="26">
                  <c:v>0.30415053101851425</c:v>
                </c:pt>
                <c:pt idx="28">
                  <c:v>0.2862181076020121</c:v>
                </c:pt>
              </c:numCache>
            </c:numRef>
          </c:val>
          <c:smooth val="0"/>
        </c:ser>
        <c:axId val="21751448"/>
        <c:axId val="61545305"/>
      </c:lineChart>
      <c:catAx>
        <c:axId val="36722734"/>
        <c:scaling>
          <c:orientation val="minMax"/>
        </c:scaling>
        <c:axPos val="b"/>
        <c:delete val="0"/>
        <c:numFmt formatCode="General" sourceLinked="1"/>
        <c:majorTickMark val="in"/>
        <c:minorTickMark val="none"/>
        <c:tickLblPos val="nextTo"/>
        <c:spPr>
          <a:ln w="3175">
            <a:solidFill>
              <a:srgbClr val="808080"/>
            </a:solidFill>
          </a:ln>
        </c:spPr>
        <c:txPr>
          <a:bodyPr vert="horz" rot="-4260000"/>
          <a:lstStyle/>
          <a:p>
            <a:pPr>
              <a:defRPr lang="en-US" cap="none" sz="800" b="0" i="0" u="none" baseline="0">
                <a:solidFill>
                  <a:srgbClr val="000000"/>
                </a:solidFill>
                <a:latin typeface="Arial"/>
                <a:ea typeface="Arial"/>
                <a:cs typeface="Arial"/>
              </a:defRPr>
            </a:pPr>
          </a:p>
        </c:txPr>
        <c:crossAx val="62069151"/>
        <c:crosses val="autoZero"/>
        <c:auto val="1"/>
        <c:lblOffset val="100"/>
        <c:tickLblSkip val="1"/>
        <c:noMultiLvlLbl val="0"/>
      </c:catAx>
      <c:valAx>
        <c:axId val="62069151"/>
        <c:scaling>
          <c:orientation val="minMax"/>
          <c:max val="50000"/>
        </c:scaling>
        <c:axPos val="l"/>
        <c:title>
          <c:tx>
            <c:rich>
              <a:bodyPr vert="horz" rot="-5400000" anchor="ctr"/>
              <a:lstStyle/>
              <a:p>
                <a:pPr algn="ctr">
                  <a:defRPr/>
                </a:pPr>
                <a:r>
                  <a:rPr lang="en-US" cap="none" sz="800" b="0" i="0" u="none" baseline="0">
                    <a:solidFill>
                      <a:srgbClr val="000000"/>
                    </a:solidFill>
                    <a:latin typeface="Arial"/>
                    <a:ea typeface="Arial"/>
                    <a:cs typeface="Arial"/>
                  </a:rPr>
                  <a:t>USD, at PPP rates</a:t>
                </a:r>
              </a:p>
            </c:rich>
          </c:tx>
          <c:layout>
            <c:manualLayout>
              <c:xMode val="factor"/>
              <c:yMode val="factor"/>
              <c:x val="-0.014"/>
              <c:y val="0.0047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722734"/>
        <c:crossesAt val="1"/>
        <c:crossBetween val="between"/>
        <c:dispUnits/>
      </c:valAx>
      <c:catAx>
        <c:axId val="21751448"/>
        <c:scaling>
          <c:orientation val="minMax"/>
        </c:scaling>
        <c:axPos val="b"/>
        <c:delete val="1"/>
        <c:majorTickMark val="out"/>
        <c:minorTickMark val="none"/>
        <c:tickLblPos val="nextTo"/>
        <c:crossAx val="61545305"/>
        <c:crosses val="autoZero"/>
        <c:auto val="1"/>
        <c:lblOffset val="100"/>
        <c:tickLblSkip val="1"/>
        <c:noMultiLvlLbl val="0"/>
      </c:catAx>
      <c:valAx>
        <c:axId val="61545305"/>
        <c:scaling>
          <c:orientation val="minMax"/>
          <c:max val="0.5"/>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751448"/>
        <c:crosses val="max"/>
        <c:crossBetween val="between"/>
        <c:dispUnits/>
      </c:valAx>
      <c:spPr>
        <a:solidFill>
          <a:srgbClr val="E7E7E7"/>
        </a:solidFill>
        <a:ln w="3175">
          <a:noFill/>
        </a:ln>
      </c:spPr>
    </c:plotArea>
    <c:legend>
      <c:legendPos val="t"/>
      <c:layout>
        <c:manualLayout>
          <c:xMode val="edge"/>
          <c:yMode val="edge"/>
          <c:x val="0.10425"/>
          <c:y val="0.0245"/>
          <c:w val="0.8165"/>
          <c:h val="0.052"/>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7275"/>
          <c:w val="0.9495"/>
          <c:h val="0.92175"/>
        </c:manualLayout>
      </c:layout>
      <c:barChart>
        <c:barDir val="col"/>
        <c:grouping val="clustered"/>
        <c:varyColors val="0"/>
        <c:ser>
          <c:idx val="4"/>
          <c:order val="0"/>
          <c:tx>
            <c:strRef>
              <c:f>'Data Fig 2.28'!$B$12</c:f>
              <c:strCache>
                <c:ptCount val="1"/>
                <c:pt idx="0">
                  <c:v>Revenu disponible</c:v>
                </c:pt>
              </c:strCache>
            </c:strRef>
          </c:tx>
          <c:spPr>
            <a:solidFill>
              <a:srgbClr val="4198AF"/>
            </a:solidFill>
            <a:ln w="3175">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2.28'!$E$13:$E$41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OCDE-27</c:v>
                </c:pt>
              </c:strCache>
            </c:strRef>
          </c:cat>
          <c:val>
            <c:numRef>
              <c:f>'Data Fig 2.28'!$B$13:$B$41</c:f>
              <c:numCache>
                <c:ptCount val="29"/>
                <c:pt idx="0">
                  <c:v>39305.544664393645</c:v>
                </c:pt>
                <c:pt idx="1">
                  <c:v>34253.43289209788</c:v>
                </c:pt>
                <c:pt idx="2">
                  <c:v>30086.291821227023</c:v>
                </c:pt>
                <c:pt idx="3">
                  <c:v>29085.372379563607</c:v>
                </c:pt>
                <c:pt idx="4">
                  <c:v>28550.85268525167</c:v>
                </c:pt>
                <c:pt idx="5">
                  <c:v>27627.37255730748</c:v>
                </c:pt>
                <c:pt idx="6">
                  <c:v>27372.372259591015</c:v>
                </c:pt>
                <c:pt idx="7">
                  <c:v>27166.49791537716</c:v>
                </c:pt>
                <c:pt idx="8">
                  <c:v>25898.521364163753</c:v>
                </c:pt>
                <c:pt idx="9">
                  <c:v>25339.547791834288</c:v>
                </c:pt>
                <c:pt idx="10">
                  <c:v>24976.021293227757</c:v>
                </c:pt>
                <c:pt idx="11">
                  <c:v>22782.56169669978</c:v>
                </c:pt>
                <c:pt idx="12">
                  <c:v>22715.363241333285</c:v>
                </c:pt>
                <c:pt idx="13">
                  <c:v>21585.051131719687</c:v>
                </c:pt>
                <c:pt idx="14">
                  <c:v>21403.928806443215</c:v>
                </c:pt>
                <c:pt idx="15">
                  <c:v>21380.38299753535</c:v>
                </c:pt>
                <c:pt idx="16">
                  <c:v>20989.313874336276</c:v>
                </c:pt>
                <c:pt idx="17">
                  <c:v>19487.881117479457</c:v>
                </c:pt>
                <c:pt idx="18">
                  <c:v>19161.93915171982</c:v>
                </c:pt>
                <c:pt idx="19">
                  <c:v>17855.190274551227</c:v>
                </c:pt>
                <c:pt idx="20">
                  <c:v>15346.33939094921</c:v>
                </c:pt>
                <c:pt idx="21">
                  <c:v>13063.656048424327</c:v>
                </c:pt>
                <c:pt idx="22">
                  <c:v>10262.666585569114</c:v>
                </c:pt>
                <c:pt idx="23">
                  <c:v>10041.128823995075</c:v>
                </c:pt>
                <c:pt idx="24">
                  <c:v>9433.08940626486</c:v>
                </c:pt>
                <c:pt idx="25">
                  <c:v>8897.175922277078</c:v>
                </c:pt>
                <c:pt idx="26">
                  <c:v>6298.556127159273</c:v>
                </c:pt>
                <c:pt idx="28">
                  <c:v>21495.038971129343</c:v>
                </c:pt>
              </c:numCache>
            </c:numRef>
          </c:val>
        </c:ser>
        <c:ser>
          <c:idx val="5"/>
          <c:order val="1"/>
          <c:tx>
            <c:strRef>
              <c:f>'Data Fig 2.28'!$C$12</c:f>
              <c:strCache>
                <c:ptCount val="1"/>
                <c:pt idx="0">
                  <c:v>Revenu étendu</c:v>
                </c:pt>
              </c:strCache>
            </c:strRef>
          </c:tx>
          <c:spPr>
            <a:solidFill>
              <a:srgbClr val="DB843D"/>
            </a:solidFill>
            <a:ln w="3175">
              <a:solidFill>
                <a:srgbClr val="99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2.28'!$E$13:$E$41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OCDE-27</c:v>
                </c:pt>
              </c:strCache>
            </c:strRef>
          </c:cat>
          <c:val>
            <c:numRef>
              <c:f>'Data Fig 2.28'!$C$13:$C$41</c:f>
              <c:numCache>
                <c:ptCount val="29"/>
                <c:pt idx="0">
                  <c:v>50057.37986874146</c:v>
                </c:pt>
                <c:pt idx="1">
                  <c:v>42755.16898004499</c:v>
                </c:pt>
                <c:pt idx="2">
                  <c:v>40468.8398560538</c:v>
                </c:pt>
                <c:pt idx="3">
                  <c:v>34594.85076723434</c:v>
                </c:pt>
                <c:pt idx="4">
                  <c:v>36065.55381047683</c:v>
                </c:pt>
                <c:pt idx="5">
                  <c:v>36128.17163114863</c:v>
                </c:pt>
                <c:pt idx="6">
                  <c:v>34107.62752883253</c:v>
                </c:pt>
                <c:pt idx="7">
                  <c:v>36903.78559330567</c:v>
                </c:pt>
                <c:pt idx="8">
                  <c:v>32703.923386838913</c:v>
                </c:pt>
                <c:pt idx="9">
                  <c:v>32603.514936521875</c:v>
                </c:pt>
                <c:pt idx="10">
                  <c:v>31089.03151438552</c:v>
                </c:pt>
                <c:pt idx="11">
                  <c:v>29881.88176285551</c:v>
                </c:pt>
                <c:pt idx="12">
                  <c:v>30645.409028668673</c:v>
                </c:pt>
                <c:pt idx="13">
                  <c:v>28938.78352200691</c:v>
                </c:pt>
                <c:pt idx="14">
                  <c:v>26758.863164339316</c:v>
                </c:pt>
                <c:pt idx="15">
                  <c:v>27513.618175022246</c:v>
                </c:pt>
                <c:pt idx="16">
                  <c:v>29596.155359237426</c:v>
                </c:pt>
                <c:pt idx="17">
                  <c:v>24759.246150450224</c:v>
                </c:pt>
                <c:pt idx="18">
                  <c:v>24781.233486597946</c:v>
                </c:pt>
                <c:pt idx="19">
                  <c:v>21525.451647947957</c:v>
                </c:pt>
                <c:pt idx="20">
                  <c:v>19735.04097798975</c:v>
                </c:pt>
                <c:pt idx="21">
                  <c:v>16910.14103379891</c:v>
                </c:pt>
                <c:pt idx="22">
                  <c:v>12954.763989590467</c:v>
                </c:pt>
                <c:pt idx="23">
                  <c:v>12782.247436553158</c:v>
                </c:pt>
                <c:pt idx="24">
                  <c:v>12883.76135569006</c:v>
                </c:pt>
                <c:pt idx="25">
                  <c:v>11118.615121274315</c:v>
                </c:pt>
                <c:pt idx="26">
                  <c:v>8214.265317884683</c:v>
                </c:pt>
                <c:pt idx="28">
                  <c:v>27647.308348277482</c:v>
                </c:pt>
              </c:numCache>
            </c:numRef>
          </c:val>
        </c:ser>
        <c:gapWidth val="100"/>
        <c:axId val="17036834"/>
        <c:axId val="19113779"/>
      </c:barChart>
      <c:lineChart>
        <c:grouping val="standard"/>
        <c:varyColors val="0"/>
        <c:ser>
          <c:idx val="0"/>
          <c:order val="2"/>
          <c:tx>
            <c:strRef>
              <c:f>'Data Fig 2.28'!$D$12</c:f>
              <c:strCache>
                <c:ptCount val="1"/>
                <c:pt idx="0">
                  <c:v>Services publics en pourcentage du revenu disponible (axe de droite)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666699"/>
                </a:solidFill>
              </a:ln>
            </c:spPr>
          </c:marker>
          <c:cat>
            <c:strRef>
              <c:f>'Data Fig 2.28'!$E$13:$E$41</c:f>
              <c:strCache>
                <c:ptCount val="29"/>
                <c:pt idx="0">
                  <c:v>LUX</c:v>
                </c:pt>
                <c:pt idx="1">
                  <c:v>USA</c:v>
                </c:pt>
                <c:pt idx="2">
                  <c:v>ISL</c:v>
                </c:pt>
                <c:pt idx="3">
                  <c:v>AUS</c:v>
                </c:pt>
                <c:pt idx="4">
                  <c:v>GBR</c:v>
                </c:pt>
                <c:pt idx="5">
                  <c:v>IRL</c:v>
                </c:pt>
                <c:pt idx="6">
                  <c:v>CAN</c:v>
                </c:pt>
                <c:pt idx="7">
                  <c:v>NOR</c:v>
                </c:pt>
                <c:pt idx="8">
                  <c:v>AUT</c:v>
                </c:pt>
                <c:pt idx="9">
                  <c:v>NLD</c:v>
                </c:pt>
                <c:pt idx="10">
                  <c:v>DEU</c:v>
                </c:pt>
                <c:pt idx="11">
                  <c:v>BEL</c:v>
                </c:pt>
                <c:pt idx="12">
                  <c:v>DNK</c:v>
                </c:pt>
                <c:pt idx="13">
                  <c:v>FRA</c:v>
                </c:pt>
                <c:pt idx="14">
                  <c:v>ITA</c:v>
                </c:pt>
                <c:pt idx="15">
                  <c:v>FIN</c:v>
                </c:pt>
                <c:pt idx="16">
                  <c:v>SWE</c:v>
                </c:pt>
                <c:pt idx="17">
                  <c:v>ESP</c:v>
                </c:pt>
                <c:pt idx="18">
                  <c:v>SVN</c:v>
                </c:pt>
                <c:pt idx="19">
                  <c:v>GRC</c:v>
                </c:pt>
                <c:pt idx="20">
                  <c:v>PRT</c:v>
                </c:pt>
                <c:pt idx="21">
                  <c:v>CZE</c:v>
                </c:pt>
                <c:pt idx="22">
                  <c:v>SVK</c:v>
                </c:pt>
                <c:pt idx="23">
                  <c:v>EST</c:v>
                </c:pt>
                <c:pt idx="24">
                  <c:v>HUN</c:v>
                </c:pt>
                <c:pt idx="25">
                  <c:v>POL</c:v>
                </c:pt>
                <c:pt idx="26">
                  <c:v>MEX</c:v>
                </c:pt>
                <c:pt idx="28">
                  <c:v>OCDE-27</c:v>
                </c:pt>
              </c:strCache>
            </c:strRef>
          </c:cat>
          <c:val>
            <c:numRef>
              <c:f>'Data Fig 2.28'!$D$13:$D$41</c:f>
              <c:numCache>
                <c:ptCount val="29"/>
                <c:pt idx="0">
                  <c:v>0.2735449997233536</c:v>
                </c:pt>
                <c:pt idx="1">
                  <c:v>0.24820099388953293</c:v>
                </c:pt>
                <c:pt idx="2">
                  <c:v>0.3450923130214903</c:v>
                </c:pt>
                <c:pt idx="3">
                  <c:v>0.18942437166600928</c:v>
                </c:pt>
                <c:pt idx="4">
                  <c:v>0.26320408738990064</c:v>
                </c:pt>
                <c:pt idx="5">
                  <c:v>0.30769480724987297</c:v>
                </c:pt>
                <c:pt idx="6">
                  <c:v>0.24606034162353393</c:v>
                </c:pt>
                <c:pt idx="7">
                  <c:v>0.3584299937467047</c:v>
                </c:pt>
                <c:pt idx="8">
                  <c:v>0.2627718365455378</c:v>
                </c:pt>
                <c:pt idx="9">
                  <c:v>0.28666522403483513</c:v>
                </c:pt>
                <c:pt idx="10">
                  <c:v>0.24475516533993757</c:v>
                </c:pt>
                <c:pt idx="11">
                  <c:v>0.31161201978371533</c:v>
                </c:pt>
                <c:pt idx="12">
                  <c:v>0.3491049517053611</c:v>
                </c:pt>
                <c:pt idx="13">
                  <c:v>0.34068635489497456</c:v>
                </c:pt>
                <c:pt idx="14">
                  <c:v>0.25018464630120185</c:v>
                </c:pt>
                <c:pt idx="15">
                  <c:v>0.2868627366588293</c:v>
                </c:pt>
                <c:pt idx="16">
                  <c:v>0.41005825804648</c:v>
                </c:pt>
                <c:pt idx="17">
                  <c:v>0.2704945191934013</c:v>
                </c:pt>
                <c:pt idx="18">
                  <c:v>0.29325290568902496</c:v>
                </c:pt>
                <c:pt idx="19">
                  <c:v>0.20555711347573294</c:v>
                </c:pt>
                <c:pt idx="20">
                  <c:v>0.285977096898356</c:v>
                </c:pt>
                <c:pt idx="21">
                  <c:v>0.29444169159969014</c:v>
                </c:pt>
                <c:pt idx="22">
                  <c:v>0.2623194840809556</c:v>
                </c:pt>
                <c:pt idx="23">
                  <c:v>0.2729890892354343</c:v>
                </c:pt>
                <c:pt idx="24">
                  <c:v>0.3658050719983088</c:v>
                </c:pt>
                <c:pt idx="25">
                  <c:v>0.24967913621165072</c:v>
                </c:pt>
                <c:pt idx="26">
                  <c:v>0.30415053101851425</c:v>
                </c:pt>
                <c:pt idx="28">
                  <c:v>0.2862181076020121</c:v>
                </c:pt>
              </c:numCache>
            </c:numRef>
          </c:val>
          <c:smooth val="0"/>
        </c:ser>
        <c:axId val="37806284"/>
        <c:axId val="4712237"/>
      </c:lineChart>
      <c:catAx>
        <c:axId val="17036834"/>
        <c:scaling>
          <c:orientation val="minMax"/>
        </c:scaling>
        <c:axPos val="b"/>
        <c:delete val="0"/>
        <c:numFmt formatCode="General" sourceLinked="1"/>
        <c:majorTickMark val="in"/>
        <c:minorTickMark val="none"/>
        <c:tickLblPos val="nextTo"/>
        <c:spPr>
          <a:ln w="3175">
            <a:solidFill>
              <a:srgbClr val="808080"/>
            </a:solidFill>
          </a:ln>
        </c:spPr>
        <c:txPr>
          <a:bodyPr vert="horz" rot="-4260000"/>
          <a:lstStyle/>
          <a:p>
            <a:pPr>
              <a:defRPr lang="en-US" cap="none" sz="800" b="0" i="0" u="none" baseline="0">
                <a:solidFill>
                  <a:srgbClr val="000000"/>
                </a:solidFill>
                <a:latin typeface="Arial"/>
                <a:ea typeface="Arial"/>
                <a:cs typeface="Arial"/>
              </a:defRPr>
            </a:pPr>
          </a:p>
        </c:txPr>
        <c:crossAx val="19113779"/>
        <c:crosses val="autoZero"/>
        <c:auto val="1"/>
        <c:lblOffset val="100"/>
        <c:tickLblSkip val="1"/>
        <c:noMultiLvlLbl val="0"/>
      </c:catAx>
      <c:valAx>
        <c:axId val="19113779"/>
        <c:scaling>
          <c:orientation val="minMax"/>
          <c:max val="50000"/>
        </c:scaling>
        <c:axPos val="l"/>
        <c:title>
          <c:tx>
            <c:rich>
              <a:bodyPr vert="horz" rot="-5400000" anchor="ctr"/>
              <a:lstStyle/>
              <a:p>
                <a:pPr algn="ctr">
                  <a:defRPr/>
                </a:pPr>
                <a:r>
                  <a:rPr lang="en-US" cap="none" sz="800" b="0" i="0" u="none" baseline="0">
                    <a:solidFill>
                      <a:srgbClr val="000000"/>
                    </a:solidFill>
                    <a:latin typeface="Arial"/>
                    <a:ea typeface="Arial"/>
                    <a:cs typeface="Arial"/>
                  </a:rPr>
                  <a:t>USD, à PPA</a:t>
                </a:r>
              </a:p>
            </c:rich>
          </c:tx>
          <c:layout>
            <c:manualLayout>
              <c:xMode val="factor"/>
              <c:yMode val="factor"/>
              <c:x val="-0.014"/>
              <c:y val="0.0185"/>
            </c:manualLayout>
          </c:layout>
          <c:overlay val="0"/>
          <c:spPr>
            <a:noFill/>
            <a:ln w="3175">
              <a:noFill/>
            </a:ln>
          </c:spPr>
        </c:title>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036834"/>
        <c:crossesAt val="1"/>
        <c:crossBetween val="between"/>
        <c:dispUnits/>
      </c:valAx>
      <c:catAx>
        <c:axId val="37806284"/>
        <c:scaling>
          <c:orientation val="minMax"/>
        </c:scaling>
        <c:axPos val="b"/>
        <c:delete val="1"/>
        <c:majorTickMark val="out"/>
        <c:minorTickMark val="none"/>
        <c:tickLblPos val="nextTo"/>
        <c:crossAx val="4712237"/>
        <c:crosses val="autoZero"/>
        <c:auto val="1"/>
        <c:lblOffset val="100"/>
        <c:tickLblSkip val="1"/>
        <c:noMultiLvlLbl val="0"/>
      </c:catAx>
      <c:valAx>
        <c:axId val="4712237"/>
        <c:scaling>
          <c:orientation val="minMax"/>
          <c:max val="0.5"/>
        </c:scaling>
        <c:axPos val="l"/>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7806284"/>
        <c:crosses val="max"/>
        <c:crossBetween val="between"/>
        <c:dispUnits/>
      </c:valAx>
      <c:spPr>
        <a:solidFill>
          <a:srgbClr val="E7E7E7"/>
        </a:solidFill>
        <a:ln w="3175">
          <a:noFill/>
        </a:ln>
      </c:spPr>
    </c:plotArea>
    <c:legend>
      <c:legendPos val="t"/>
      <c:layout>
        <c:manualLayout>
          <c:xMode val="edge"/>
          <c:yMode val="edge"/>
          <c:x val="0.10425"/>
          <c:y val="0.0245"/>
          <c:w val="0.8165"/>
          <c:h val="0.052"/>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152400</xdr:rowOff>
    </xdr:from>
    <xdr:to>
      <xdr:col>11</xdr:col>
      <xdr:colOff>238125</xdr:colOff>
      <xdr:row>30</xdr:row>
      <xdr:rowOff>0</xdr:rowOff>
    </xdr:to>
    <xdr:graphicFrame>
      <xdr:nvGraphicFramePr>
        <xdr:cNvPr id="1" name="Chart 2"/>
        <xdr:cNvGraphicFramePr/>
      </xdr:nvGraphicFramePr>
      <xdr:xfrm>
        <a:off x="9525" y="1285875"/>
        <a:ext cx="6934200"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152400</xdr:rowOff>
    </xdr:from>
    <xdr:to>
      <xdr:col>11</xdr:col>
      <xdr:colOff>238125</xdr:colOff>
      <xdr:row>30</xdr:row>
      <xdr:rowOff>0</xdr:rowOff>
    </xdr:to>
    <xdr:graphicFrame>
      <xdr:nvGraphicFramePr>
        <xdr:cNvPr id="1" name="Chart 2"/>
        <xdr:cNvGraphicFramePr/>
      </xdr:nvGraphicFramePr>
      <xdr:xfrm>
        <a:off x="9525" y="1285875"/>
        <a:ext cx="6934200" cy="3571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Project%20on%20growth\Industry-level%20analysis\CompilInfoSo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Growth\GrowthDoc.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T:\@\FILESVR1\Chapuis_C$\Growth\GrowthDoc.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EAS\GROWTH\data\SecondStep\Pop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T:\TEMP\OutputContrib.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T:\C\TEMP\OutputContrib.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T:\Data\MARY\OUTLOOK\chapters\CHAPTER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POpul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T:\TEMP\isp-update99.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T:\a_ict99\ITO2K\SPA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C\TEMP\prod%20levels%20manufacturing.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T:\C\Applic\APW94\SOPTABLE\ANNEXE\Restruct\ANXA01A.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T:\A_ITO97\UNITPCID.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T:\C\TEMP\Growth\GrowthDoc.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T:\@\FILESVR1\Chapuis_C$\Growth\WP2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main.oecd.org\sdataELS\Applic\APW94\SOPTABLE\ANNEXE\Restruct\ANXA01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C\TEMP\IJSTEC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Applic\EMO2011CRISIS3\Data\Quarterly%20Labour%20Force%20data\G20\G20-Statistical%20Note%20(Feb%202012l).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Data\VLAD\ITO2K\Pub\T&amp;G\ag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Documents%20and%20Settings\daddio_a\Local%20Settings\Temporary%20Internet%20Files\Content.Outlook\0HAW23TZ\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main.oecd.org\sdataELS\APPLIC\SID\EDUCAT\EAG\IND\1997\DATA\ENGLISH\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Table"/>
      <sheetName val="Data"/>
      <sheetName val="Correl"/>
      <sheetName val="New MFP acceleration"/>
      <sheetName val="MFP acceleration"/>
      <sheetName val="XY graphs"/>
      <sheetName val="ICTperGDP"/>
      <sheetName val="PCs Installed"/>
    </sheetNames>
    <sheetDataSet>
      <sheetData sheetId="1">
        <row r="1">
          <cell r="A1">
            <v>1</v>
          </cell>
          <cell r="B1">
            <v>2</v>
          </cell>
          <cell r="C1">
            <v>3</v>
          </cell>
          <cell r="D1">
            <v>4</v>
          </cell>
          <cell r="E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row>
        <row r="2">
          <cell r="B2" t="str">
            <v>GDP per capita (US=100)</v>
          </cell>
          <cell r="C2" t="str">
            <v>GDP per capita, growth 1990-98, trend adjusted</v>
          </cell>
          <cell r="D2" t="str">
            <v>Labour productivity growth 1990-98, trend adjusted</v>
          </cell>
          <cell r="E2" t="str">
            <v>MFP growth 1990-99, trend adjusted</v>
          </cell>
          <cell r="F2" t="str">
            <v>MFP acceleration 1980-90 - 1990-99, trend adjusted</v>
          </cell>
          <cell r="G2" t="str">
            <v>Secure servers per million inhabitants, march 2000</v>
          </cell>
          <cell r="H2" t="str">
            <v>Share of ICT producers in business sector employment, 1998</v>
          </cell>
          <cell r="I2" t="str">
            <v>% IT in patents granted by USPTO to the country, 1998</v>
          </cell>
          <cell r="J2" t="str">
            <v>IT patents granted by USPTO, AAGR 92-98</v>
          </cell>
          <cell r="K2" t="str">
            <v>Average IT intensity, %GDP 1992-1999</v>
          </cell>
          <cell r="L2" t="str">
            <v>IT hardware intensity, 1997</v>
          </cell>
          <cell r="M2" t="str">
            <v>IT services and software intensity, 1997</v>
          </cell>
          <cell r="N2" t="str">
            <v>IT telecom. intensity, 1997</v>
          </cell>
          <cell r="O2" t="str">
            <v>IT AAGR, 92-97</v>
          </cell>
          <cell r="P2" t="str">
            <v>IT hardware contribution, 92-97</v>
          </cell>
          <cell r="Q2" t="str">
            <v>IT services and software contribution, 92-97</v>
          </cell>
          <cell r="R2" t="str">
            <v>IT telecom. Contribution, 92-97</v>
          </cell>
          <cell r="S2" t="str">
            <v>Internet access cost, 98-99</v>
          </cell>
          <cell r="T2" t="str">
            <v>Internet hosts per thousand inhabitants, Sep99</v>
          </cell>
          <cell r="U2" t="str">
            <v>Average PC base per 100 inhabitants, 1999</v>
          </cell>
          <cell r="V2" t="str">
            <v>Growth rate Internet hosts, Sep97-March 2000</v>
          </cell>
          <cell r="W2" t="str">
            <v>Cellular mobile subscribers per 100 inhabitants, 1997</v>
          </cell>
          <cell r="X2" t="str">
            <v>Relative price level Office and Computing Equipment, 1996</v>
          </cell>
          <cell r="Y2" t="str">
            <v>Share of ICT producers in business sector value added, 1998</v>
          </cell>
          <cell r="Z2" t="str">
            <v>Secure web servers per 100 thousands inhabitants, aug 1998</v>
          </cell>
        </row>
        <row r="3">
          <cell r="A3" t="str">
            <v>Australia</v>
          </cell>
          <cell r="B3">
            <v>74.85186293580728</v>
          </cell>
          <cell r="C3">
            <v>2.4</v>
          </cell>
          <cell r="D3">
            <v>2</v>
          </cell>
          <cell r="E3">
            <v>1.4</v>
          </cell>
          <cell r="F3">
            <v>0.9</v>
          </cell>
          <cell r="G3">
            <v>119.1</v>
          </cell>
          <cell r="H3">
            <v>2.62</v>
          </cell>
          <cell r="I3">
            <v>7.991803278688525</v>
          </cell>
          <cell r="J3">
            <v>19.588011647974767</v>
          </cell>
          <cell r="K3">
            <v>8.042982337218676</v>
          </cell>
          <cell r="L3">
            <v>1.4241116315945948</v>
          </cell>
          <cell r="M3">
            <v>2.54328579192639</v>
          </cell>
          <cell r="N3">
            <v>4.157877230339927</v>
          </cell>
          <cell r="O3">
            <v>2.2592045356842787</v>
          </cell>
          <cell r="P3">
            <v>0.9979997153130168</v>
          </cell>
          <cell r="Q3">
            <v>-0.13978643122713894</v>
          </cell>
          <cell r="R3">
            <v>1.4009912515984007</v>
          </cell>
          <cell r="S3">
            <v>62.674075034452194</v>
          </cell>
          <cell r="T3">
            <v>55</v>
          </cell>
          <cell r="U3">
            <v>48.724969415735956</v>
          </cell>
          <cell r="V3">
            <v>2</v>
          </cell>
          <cell r="W3">
            <v>26.01905205479452</v>
          </cell>
          <cell r="X3">
            <v>1.2984058498372302</v>
          </cell>
          <cell r="Y3">
            <v>4.14</v>
          </cell>
          <cell r="Z3">
            <v>3.7095890410958905</v>
          </cell>
        </row>
        <row r="4">
          <cell r="A4" t="str">
            <v>Austria</v>
          </cell>
          <cell r="B4">
            <v>78.70016857485088</v>
          </cell>
          <cell r="C4">
            <v>1.7</v>
          </cell>
          <cell r="D4" t="str">
            <v>..</v>
          </cell>
          <cell r="E4">
            <v>0.9</v>
          </cell>
          <cell r="F4">
            <v>-0.5</v>
          </cell>
          <cell r="G4">
            <v>42.1</v>
          </cell>
          <cell r="H4">
            <v>4.9</v>
          </cell>
          <cell r="I4">
            <v>5.797101449275362</v>
          </cell>
          <cell r="J4">
            <v>15.709373006871786</v>
          </cell>
          <cell r="K4">
            <v>4.7506588978214355</v>
          </cell>
          <cell r="L4">
            <v>0.9163648846230488</v>
          </cell>
          <cell r="M4">
            <v>2.1701323970035835</v>
          </cell>
          <cell r="N4">
            <v>1.9758134929941875</v>
          </cell>
          <cell r="O4">
            <v>0.5449148061266038</v>
          </cell>
          <cell r="P4">
            <v>0.6151257851013702</v>
          </cell>
          <cell r="Q4">
            <v>0.27897920130284676</v>
          </cell>
          <cell r="R4">
            <v>-0.34919018027761317</v>
          </cell>
          <cell r="S4">
            <v>172.19999389071103</v>
          </cell>
          <cell r="T4">
            <v>28</v>
          </cell>
          <cell r="U4">
            <v>23.981261154074954</v>
          </cell>
          <cell r="V4">
            <v>4.8</v>
          </cell>
          <cell r="W4">
            <v>14.266266388922926</v>
          </cell>
          <cell r="X4">
            <v>1.5247254729865247</v>
          </cell>
          <cell r="Y4">
            <v>6.78</v>
          </cell>
          <cell r="Z4">
            <v>1.2988604337703713</v>
          </cell>
        </row>
        <row r="5">
          <cell r="A5" t="str">
            <v>Belgium</v>
          </cell>
          <cell r="B5">
            <v>79.2443420309173</v>
          </cell>
          <cell r="C5">
            <v>1.7</v>
          </cell>
          <cell r="D5">
            <v>2.2</v>
          </cell>
          <cell r="E5">
            <v>1</v>
          </cell>
          <cell r="F5">
            <v>-0.4</v>
          </cell>
          <cell r="G5">
            <v>23.6</v>
          </cell>
          <cell r="H5">
            <v>4.26</v>
          </cell>
          <cell r="I5">
            <v>9.268292682926829</v>
          </cell>
          <cell r="J5">
            <v>29.652909855486143</v>
          </cell>
          <cell r="K5">
            <v>5.57637978822522</v>
          </cell>
          <cell r="L5">
            <v>1.003778415600556</v>
          </cell>
          <cell r="M5">
            <v>2.6645259647174604</v>
          </cell>
          <cell r="N5">
            <v>2.3737292814108115</v>
          </cell>
          <cell r="O5">
            <v>2.0244174959865644</v>
          </cell>
          <cell r="P5">
            <v>0.5306249736252149</v>
          </cell>
          <cell r="Q5">
            <v>0.1486522864096677</v>
          </cell>
          <cell r="R5">
            <v>1.345140235951682</v>
          </cell>
          <cell r="S5">
            <v>168.0723351845431</v>
          </cell>
          <cell r="T5">
            <v>30</v>
          </cell>
          <cell r="U5">
            <v>21.079917832338843</v>
          </cell>
          <cell r="V5">
            <v>5.2</v>
          </cell>
          <cell r="W5">
            <v>9.565115822536317</v>
          </cell>
          <cell r="X5">
            <v>1.450289840216762</v>
          </cell>
          <cell r="Y5">
            <v>5.76</v>
          </cell>
          <cell r="Z5">
            <v>0.5104043973301924</v>
          </cell>
        </row>
        <row r="6">
          <cell r="A6" t="str">
            <v>Canada</v>
          </cell>
          <cell r="B6">
            <v>81.02876246687872</v>
          </cell>
          <cell r="C6">
            <v>1.2</v>
          </cell>
          <cell r="D6">
            <v>1.1</v>
          </cell>
          <cell r="E6">
            <v>1.2</v>
          </cell>
          <cell r="F6">
            <v>0.7</v>
          </cell>
          <cell r="G6">
            <v>87.1</v>
          </cell>
          <cell r="H6">
            <v>4.57</v>
          </cell>
          <cell r="I6">
            <v>14.654454621149043</v>
          </cell>
          <cell r="J6">
            <v>24.971730052766738</v>
          </cell>
          <cell r="K6">
            <v>7.527815297944568</v>
          </cell>
          <cell r="L6">
            <v>1.3120691359087289</v>
          </cell>
          <cell r="M6">
            <v>3.495373363530043</v>
          </cell>
          <cell r="N6">
            <v>2.661753730766591</v>
          </cell>
          <cell r="O6">
            <v>1.825791503527638</v>
          </cell>
          <cell r="P6">
            <v>0.6175822494582115</v>
          </cell>
          <cell r="Q6">
            <v>0.5525475806108708</v>
          </cell>
          <cell r="R6">
            <v>0.6556616734585557</v>
          </cell>
          <cell r="S6">
            <v>53.198293215842206</v>
          </cell>
          <cell r="T6">
            <v>76</v>
          </cell>
          <cell r="U6">
            <v>40.137417598635665</v>
          </cell>
          <cell r="V6">
            <v>3.2</v>
          </cell>
          <cell r="W6">
            <v>14.05000166983936</v>
          </cell>
          <cell r="X6">
            <v>1.0845573985276316</v>
          </cell>
          <cell r="Y6">
            <v>6.53</v>
          </cell>
          <cell r="Z6">
            <v>3.416491333533714</v>
          </cell>
        </row>
        <row r="7">
          <cell r="A7" t="str">
            <v>Czech Republic</v>
          </cell>
          <cell r="B7">
            <v>44.609566519325796</v>
          </cell>
          <cell r="C7" t="str">
            <v>-</v>
          </cell>
          <cell r="D7" t="str">
            <v>-</v>
          </cell>
          <cell r="E7" t="str">
            <v>-</v>
          </cell>
          <cell r="F7" t="str">
            <v>-</v>
          </cell>
          <cell r="G7">
            <v>13</v>
          </cell>
          <cell r="H7">
            <v>3.3</v>
          </cell>
          <cell r="I7" t="str">
            <v>-</v>
          </cell>
          <cell r="J7" t="str">
            <v>-</v>
          </cell>
          <cell r="K7">
            <v>6.607155284425979</v>
          </cell>
          <cell r="L7">
            <v>1.4683587969589793</v>
          </cell>
          <cell r="M7">
            <v>2.439881977506219</v>
          </cell>
          <cell r="N7">
            <v>2.54674933941403</v>
          </cell>
          <cell r="O7">
            <v>2.109859010817174</v>
          </cell>
          <cell r="P7">
            <v>0.23228853662926155</v>
          </cell>
          <cell r="Q7">
            <v>-0.27196657220773224</v>
          </cell>
          <cell r="R7">
            <v>2.1495370463956447</v>
          </cell>
          <cell r="S7">
            <v>181.95681530211257</v>
          </cell>
          <cell r="T7">
            <v>11</v>
          </cell>
          <cell r="U7">
            <v>11.53493929091792</v>
          </cell>
          <cell r="V7">
            <v>3.4</v>
          </cell>
          <cell r="W7">
            <v>5.093963075119664</v>
          </cell>
          <cell r="X7">
            <v>1.1347859115167471</v>
          </cell>
          <cell r="Y7">
            <v>4.65</v>
          </cell>
          <cell r="Z7">
            <v>0.25398065839601447</v>
          </cell>
        </row>
        <row r="8">
          <cell r="A8" t="str">
            <v>Denmark</v>
          </cell>
          <cell r="B8">
            <v>86.99034318984349</v>
          </cell>
          <cell r="C8">
            <v>2.1</v>
          </cell>
          <cell r="D8">
            <v>2.3</v>
          </cell>
          <cell r="E8">
            <v>1.5</v>
          </cell>
          <cell r="F8">
            <v>0.9</v>
          </cell>
          <cell r="G8">
            <v>39.8</v>
          </cell>
          <cell r="H8">
            <v>5.13</v>
          </cell>
          <cell r="I8">
            <v>3.101736972704715</v>
          </cell>
          <cell r="J8">
            <v>0</v>
          </cell>
          <cell r="K8">
            <v>6.514508656052989</v>
          </cell>
          <cell r="L8">
            <v>1.2440874103219706</v>
          </cell>
          <cell r="M8">
            <v>3.006209654879095</v>
          </cell>
          <cell r="N8">
            <v>2.2887489145595046</v>
          </cell>
          <cell r="O8">
            <v>1.1993585284469561</v>
          </cell>
          <cell r="P8">
            <v>0.44443568541260914</v>
          </cell>
          <cell r="Q8">
            <v>0.25433486013420725</v>
          </cell>
          <cell r="R8">
            <v>0.5005879829001396</v>
          </cell>
          <cell r="S8">
            <v>92.9752631363826</v>
          </cell>
          <cell r="T8">
            <v>60</v>
          </cell>
          <cell r="U8">
            <v>47.735388084946436</v>
          </cell>
          <cell r="V8">
            <v>3.2</v>
          </cell>
          <cell r="W8">
            <v>27.5155487804878</v>
          </cell>
          <cell r="X8">
            <v>1.6005259245310146</v>
          </cell>
          <cell r="Y8" t="str">
            <v>-</v>
          </cell>
          <cell r="Z8">
            <v>1.009908536585366</v>
          </cell>
        </row>
        <row r="9">
          <cell r="A9" t="str">
            <v>Finland</v>
          </cell>
          <cell r="B9">
            <v>69.85688453367072</v>
          </cell>
          <cell r="C9">
            <v>1.3</v>
          </cell>
          <cell r="D9">
            <v>2.9</v>
          </cell>
          <cell r="E9">
            <v>3.2</v>
          </cell>
          <cell r="F9">
            <v>1.1</v>
          </cell>
          <cell r="G9">
            <v>54.4</v>
          </cell>
          <cell r="H9">
            <v>5.56</v>
          </cell>
          <cell r="I9">
            <v>29.04841402337229</v>
          </cell>
          <cell r="J9">
            <v>41.6941101217225</v>
          </cell>
          <cell r="K9">
            <v>5.552621756755578</v>
          </cell>
          <cell r="L9">
            <v>1.3251877463598676</v>
          </cell>
          <cell r="M9">
            <v>2.2417166173766554</v>
          </cell>
          <cell r="N9">
            <v>2.4074036295556516</v>
          </cell>
          <cell r="O9">
            <v>4.091927502447436</v>
          </cell>
          <cell r="P9">
            <v>1.0984868297853765</v>
          </cell>
          <cell r="Q9">
            <v>0.6924156032680061</v>
          </cell>
          <cell r="R9">
            <v>2.3010250693940533</v>
          </cell>
          <cell r="S9">
            <v>48.81492138887055</v>
          </cell>
          <cell r="T9">
            <v>123</v>
          </cell>
          <cell r="U9">
            <v>36.205227492739596</v>
          </cell>
          <cell r="V9">
            <v>2.3</v>
          </cell>
          <cell r="W9">
            <v>45.58753403345002</v>
          </cell>
          <cell r="X9">
            <v>1.518229223833134</v>
          </cell>
          <cell r="Y9">
            <v>8.26</v>
          </cell>
          <cell r="Z9">
            <v>1.575262543757293</v>
          </cell>
        </row>
        <row r="10">
          <cell r="A10" t="str">
            <v>France</v>
          </cell>
          <cell r="B10">
            <v>72.60418965378383</v>
          </cell>
          <cell r="C10">
            <v>1.2</v>
          </cell>
          <cell r="D10">
            <v>1.8</v>
          </cell>
          <cell r="E10">
            <v>0.8</v>
          </cell>
          <cell r="F10">
            <v>-0.6</v>
          </cell>
          <cell r="G10">
            <v>18</v>
          </cell>
          <cell r="H10">
            <v>4.01</v>
          </cell>
          <cell r="I10">
            <v>13.309207880981102</v>
          </cell>
          <cell r="J10">
            <v>11.03133538490997</v>
          </cell>
          <cell r="K10">
            <v>5.812579332521689</v>
          </cell>
          <cell r="L10">
            <v>0.8502289280016253</v>
          </cell>
          <cell r="M10">
            <v>3.301183504266017</v>
          </cell>
          <cell r="N10">
            <v>2.2422273928034926</v>
          </cell>
          <cell r="O10">
            <v>1.7260643614105196</v>
          </cell>
          <cell r="P10">
            <v>0.09405201426648106</v>
          </cell>
          <cell r="Q10">
            <v>1.0955032627919574</v>
          </cell>
          <cell r="R10">
            <v>0.536509084352081</v>
          </cell>
          <cell r="S10">
            <v>123.94747182926108</v>
          </cell>
          <cell r="T10">
            <v>13</v>
          </cell>
          <cell r="U10">
            <v>22.47341680365932</v>
          </cell>
          <cell r="V10">
            <v>3.4</v>
          </cell>
          <cell r="W10">
            <v>9.829761538724334</v>
          </cell>
          <cell r="X10">
            <v>1.35735871568482</v>
          </cell>
          <cell r="Y10">
            <v>5.26</v>
          </cell>
          <cell r="Z10">
            <v>0.4270438317788938</v>
          </cell>
        </row>
        <row r="11">
          <cell r="A11" t="str">
            <v>West Germany</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Y11" t="str">
            <v>-</v>
          </cell>
          <cell r="Z11" t="str">
            <v>-</v>
          </cell>
        </row>
        <row r="12">
          <cell r="A12" t="str">
            <v>Germany</v>
          </cell>
          <cell r="B12">
            <v>75.18584339609717</v>
          </cell>
          <cell r="C12">
            <v>0.9</v>
          </cell>
          <cell r="D12">
            <v>2.5</v>
          </cell>
          <cell r="E12">
            <v>0.7</v>
          </cell>
          <cell r="F12">
            <v>-0.3</v>
          </cell>
          <cell r="G12">
            <v>34.5</v>
          </cell>
          <cell r="H12">
            <v>3.12</v>
          </cell>
          <cell r="I12">
            <v>6.696550593123052</v>
          </cell>
          <cell r="J12">
            <v>12.170028138933574</v>
          </cell>
          <cell r="K12">
            <v>5.216027818440455</v>
          </cell>
          <cell r="L12">
            <v>0.935371549399871</v>
          </cell>
          <cell r="M12">
            <v>2.381125562361243</v>
          </cell>
          <cell r="N12">
            <v>2.271852562757901</v>
          </cell>
          <cell r="O12">
            <v>0.9535693718335383</v>
          </cell>
          <cell r="P12">
            <v>0.4935191966466901</v>
          </cell>
          <cell r="Q12">
            <v>0.32483213202347555</v>
          </cell>
          <cell r="R12">
            <v>0.13521804316337277</v>
          </cell>
          <cell r="S12">
            <v>117.73743219167471</v>
          </cell>
          <cell r="T12">
            <v>20</v>
          </cell>
          <cell r="U12">
            <v>25.630124136586794</v>
          </cell>
          <cell r="V12">
            <v>2.5</v>
          </cell>
          <cell r="W12">
            <v>9.94707385326682</v>
          </cell>
          <cell r="X12">
            <v>1.4481524038866906</v>
          </cell>
          <cell r="Y12">
            <v>6.11</v>
          </cell>
          <cell r="Z12">
            <v>0.6789147098187127</v>
          </cell>
        </row>
        <row r="13">
          <cell r="A13" t="str">
            <v>Greece</v>
          </cell>
          <cell r="B13">
            <v>47.440360964973095</v>
          </cell>
          <cell r="C13">
            <v>1.3</v>
          </cell>
          <cell r="D13">
            <v>0.9</v>
          </cell>
          <cell r="E13" t="str">
            <v>-</v>
          </cell>
          <cell r="F13" t="str">
            <v>-</v>
          </cell>
          <cell r="G13">
            <v>6.5</v>
          </cell>
          <cell r="H13" t="str">
            <v>-</v>
          </cell>
          <cell r="I13" t="str">
            <v>-</v>
          </cell>
          <cell r="J13" t="str">
            <v>-</v>
          </cell>
          <cell r="K13">
            <v>3.771650674913902</v>
          </cell>
          <cell r="L13">
            <v>0.38717064295626724</v>
          </cell>
          <cell r="M13">
            <v>0.5545564356558147</v>
          </cell>
          <cell r="N13">
            <v>3.082632348958363</v>
          </cell>
          <cell r="O13">
            <v>8.737048899707416</v>
          </cell>
          <cell r="P13">
            <v>0.7821132791006429</v>
          </cell>
          <cell r="Q13">
            <v>0.3098522452941447</v>
          </cell>
          <cell r="R13">
            <v>7.645083375312629</v>
          </cell>
          <cell r="S13">
            <v>103.48581223903047</v>
          </cell>
          <cell r="T13">
            <v>7</v>
          </cell>
          <cell r="U13">
            <v>6.060742319915077</v>
          </cell>
          <cell r="V13">
            <v>3.4</v>
          </cell>
          <cell r="W13">
            <v>8.553506937844515</v>
          </cell>
          <cell r="X13">
            <v>1.4849613011561087</v>
          </cell>
          <cell r="Y13" t="str">
            <v>-</v>
          </cell>
          <cell r="Z13">
            <v>0.14255844896407527</v>
          </cell>
        </row>
        <row r="14">
          <cell r="A14" t="str">
            <v>Hungary</v>
          </cell>
          <cell r="B14">
            <v>33.679448104482766</v>
          </cell>
          <cell r="C14" t="str">
            <v>-</v>
          </cell>
          <cell r="D14" t="str">
            <v>-</v>
          </cell>
          <cell r="E14" t="str">
            <v>-</v>
          </cell>
          <cell r="F14" t="str">
            <v>-</v>
          </cell>
          <cell r="G14">
            <v>4.9</v>
          </cell>
          <cell r="H14">
            <v>5.72</v>
          </cell>
          <cell r="I14" t="str">
            <v>-</v>
          </cell>
          <cell r="J14" t="str">
            <v>-</v>
          </cell>
          <cell r="K14">
            <v>4.568011823252672</v>
          </cell>
          <cell r="L14">
            <v>1.0599927059035967</v>
          </cell>
          <cell r="M14">
            <v>1.73131033411203</v>
          </cell>
          <cell r="N14">
            <v>1.6144193159622622</v>
          </cell>
          <cell r="O14">
            <v>2.754283377248971</v>
          </cell>
          <cell r="P14">
            <v>0.30888702195621753</v>
          </cell>
          <cell r="Q14">
            <v>1.3173869221365144</v>
          </cell>
          <cell r="R14">
            <v>1.1280094331562394</v>
          </cell>
          <cell r="S14">
            <v>108.39494123349913</v>
          </cell>
          <cell r="T14">
            <v>12</v>
          </cell>
          <cell r="U14">
            <v>6.702234803337307</v>
          </cell>
          <cell r="V14">
            <v>4.5</v>
          </cell>
          <cell r="W14">
            <v>7.057057057057056</v>
          </cell>
          <cell r="X14">
            <v>1.3562118430797443</v>
          </cell>
          <cell r="Y14">
            <v>9.21</v>
          </cell>
          <cell r="Z14">
            <v>0.19019019019019018</v>
          </cell>
        </row>
        <row r="15">
          <cell r="A15" t="str">
            <v>Iceland</v>
          </cell>
          <cell r="B15">
            <v>84.30425071121877</v>
          </cell>
          <cell r="C15">
            <v>0.8</v>
          </cell>
          <cell r="D15">
            <v>1.3</v>
          </cell>
          <cell r="E15">
            <v>1</v>
          </cell>
          <cell r="F15" t="str">
            <v>-</v>
          </cell>
          <cell r="G15">
            <v>193.9</v>
          </cell>
          <cell r="H15">
            <v>4.24</v>
          </cell>
          <cell r="I15" t="str">
            <v>-</v>
          </cell>
          <cell r="J15" t="str">
            <v>-</v>
          </cell>
          <cell r="K15" t="str">
            <v>-</v>
          </cell>
          <cell r="L15" t="str">
            <v>-</v>
          </cell>
          <cell r="M15" t="str">
            <v>-</v>
          </cell>
          <cell r="N15" t="str">
            <v>-</v>
          </cell>
          <cell r="O15" t="str">
            <v>-</v>
          </cell>
          <cell r="P15" t="str">
            <v>-</v>
          </cell>
          <cell r="Q15" t="str">
            <v>-</v>
          </cell>
          <cell r="R15" t="str">
            <v>-</v>
          </cell>
          <cell r="S15">
            <v>72.04331411851959</v>
          </cell>
          <cell r="T15">
            <v>97</v>
          </cell>
          <cell r="U15" t="str">
            <v>-</v>
          </cell>
          <cell r="V15">
            <v>2</v>
          </cell>
          <cell r="W15">
            <v>23.994890510948906</v>
          </cell>
          <cell r="X15">
            <v>1.3238082001172526</v>
          </cell>
          <cell r="Y15" t="str">
            <v>-</v>
          </cell>
          <cell r="Z15">
            <v>4.744525547445256</v>
          </cell>
        </row>
        <row r="16">
          <cell r="A16" t="str">
            <v>Ireland</v>
          </cell>
          <cell r="B16">
            <v>70.32489942856631</v>
          </cell>
          <cell r="C16">
            <v>5.6</v>
          </cell>
          <cell r="D16">
            <v>3.8</v>
          </cell>
          <cell r="E16">
            <v>3.9</v>
          </cell>
          <cell r="F16">
            <v>0.7</v>
          </cell>
          <cell r="G16">
            <v>47.8</v>
          </cell>
          <cell r="H16">
            <v>4.6</v>
          </cell>
          <cell r="I16">
            <v>24.375</v>
          </cell>
          <cell r="J16">
            <v>17.263330460725925</v>
          </cell>
          <cell r="K16">
            <v>5.866757403640514</v>
          </cell>
          <cell r="L16">
            <v>0.8417749724989495</v>
          </cell>
          <cell r="M16">
            <v>1.3584809828917606</v>
          </cell>
          <cell r="N16">
            <v>3.5033082250430225</v>
          </cell>
          <cell r="O16">
            <v>1.0516910025935253</v>
          </cell>
          <cell r="P16">
            <v>-0.1351837351572792</v>
          </cell>
          <cell r="Q16">
            <v>-0.5384244628507298</v>
          </cell>
          <cell r="R16">
            <v>1.7252992006015344</v>
          </cell>
          <cell r="S16">
            <v>137.90213132943526</v>
          </cell>
          <cell r="T16">
            <v>14</v>
          </cell>
          <cell r="U16">
            <v>23.417890520694257</v>
          </cell>
          <cell r="V16">
            <v>3.3</v>
          </cell>
          <cell r="W16">
            <v>14.3508569822984</v>
          </cell>
          <cell r="X16">
            <v>1.389712335499552</v>
          </cell>
          <cell r="Y16" t="str">
            <v>-</v>
          </cell>
          <cell r="Z16">
            <v>1.713964596796853</v>
          </cell>
        </row>
        <row r="17">
          <cell r="A17" t="str">
            <v>Italy</v>
          </cell>
          <cell r="B17">
            <v>72.508187602925</v>
          </cell>
          <cell r="C17">
            <v>1.3</v>
          </cell>
          <cell r="D17">
            <v>2</v>
          </cell>
          <cell r="E17">
            <v>1</v>
          </cell>
          <cell r="F17">
            <v>-0.3</v>
          </cell>
          <cell r="G17">
            <v>10.8</v>
          </cell>
          <cell r="H17">
            <v>3.5</v>
          </cell>
          <cell r="I17">
            <v>7.376283846872083</v>
          </cell>
          <cell r="J17">
            <v>15.086582988287534</v>
          </cell>
          <cell r="K17">
            <v>4.150961764092391</v>
          </cell>
          <cell r="L17">
            <v>0.5572517070789966</v>
          </cell>
          <cell r="M17">
            <v>1.3559149812031193</v>
          </cell>
          <cell r="N17">
            <v>2.3900761854201606</v>
          </cell>
          <cell r="O17">
            <v>2.5501595903573646</v>
          </cell>
          <cell r="P17">
            <v>-0.1727349663007471</v>
          </cell>
          <cell r="Q17">
            <v>0.4779117708970324</v>
          </cell>
          <cell r="R17">
            <v>2.244982785761079</v>
          </cell>
          <cell r="S17">
            <v>72.72569181355571</v>
          </cell>
          <cell r="T17">
            <v>9.246400160133884</v>
          </cell>
          <cell r="U17">
            <v>11.499819538434844</v>
          </cell>
          <cell r="V17">
            <v>3.7</v>
          </cell>
          <cell r="W17">
            <v>20.499124753236316</v>
          </cell>
          <cell r="X17">
            <v>1.3721662904284793</v>
          </cell>
          <cell r="Y17">
            <v>5.82</v>
          </cell>
          <cell r="Z17">
            <v>0.33717090896385454</v>
          </cell>
        </row>
        <row r="18">
          <cell r="A18" t="str">
            <v>Japan</v>
          </cell>
          <cell r="B18">
            <v>83.79524109940917</v>
          </cell>
          <cell r="C18">
            <v>0.9</v>
          </cell>
          <cell r="D18">
            <v>2.4</v>
          </cell>
          <cell r="E18">
            <v>0.3</v>
          </cell>
          <cell r="F18">
            <v>-1.4</v>
          </cell>
          <cell r="G18">
            <v>15.4</v>
          </cell>
          <cell r="H18">
            <v>3.43</v>
          </cell>
          <cell r="I18">
            <v>21.045903920521656</v>
          </cell>
          <cell r="J18">
            <v>13.223111560062462</v>
          </cell>
          <cell r="K18">
            <v>5.989026505321716</v>
          </cell>
          <cell r="L18">
            <v>1.1234954989021841</v>
          </cell>
          <cell r="M18">
            <v>2.697299282906063</v>
          </cell>
          <cell r="N18">
            <v>3.6236181948496613</v>
          </cell>
          <cell r="O18">
            <v>4.3068102497880245</v>
          </cell>
          <cell r="P18">
            <v>0.17276027563520996</v>
          </cell>
          <cell r="Q18">
            <v>-0.2010397388001801</v>
          </cell>
          <cell r="R18">
            <v>4.335089712952994</v>
          </cell>
          <cell r="S18">
            <v>88.8559597916746</v>
          </cell>
          <cell r="T18">
            <v>19</v>
          </cell>
          <cell r="U18">
            <v>24.774658604739276</v>
          </cell>
          <cell r="V18">
            <v>3</v>
          </cell>
          <cell r="W18">
            <v>30.446998519556182</v>
          </cell>
          <cell r="X18">
            <v>1.3964456267907983</v>
          </cell>
          <cell r="Y18">
            <v>5.81</v>
          </cell>
          <cell r="Z18">
            <v>0.42025501838615703</v>
          </cell>
        </row>
        <row r="19">
          <cell r="A19" t="str">
            <v>Korea</v>
          </cell>
          <cell r="B19">
            <v>49.36451779331414</v>
          </cell>
          <cell r="C19">
            <v>5.3</v>
          </cell>
          <cell r="D19">
            <v>4.7</v>
          </cell>
          <cell r="E19" t="str">
            <v>-</v>
          </cell>
          <cell r="F19" t="str">
            <v>-</v>
          </cell>
          <cell r="G19">
            <v>3.3</v>
          </cell>
          <cell r="H19">
            <v>2.48</v>
          </cell>
          <cell r="I19">
            <v>23.429878048780488</v>
          </cell>
          <cell r="J19">
            <v>30.512541363562384</v>
          </cell>
          <cell r="K19">
            <v>4.893772855995658</v>
          </cell>
          <cell r="L19">
            <v>1.6866546515878682</v>
          </cell>
          <cell r="M19">
            <v>0.8906750156460866</v>
          </cell>
          <cell r="N19">
            <v>3.55311352597631</v>
          </cell>
          <cell r="O19">
            <v>3.8287906993554333</v>
          </cell>
          <cell r="P19">
            <v>1.2330013600331515</v>
          </cell>
          <cell r="Q19">
            <v>-0.42238399095996554</v>
          </cell>
          <cell r="R19">
            <v>3.0181733302822473</v>
          </cell>
          <cell r="S19">
            <v>82.20339703654412</v>
          </cell>
          <cell r="T19">
            <v>7</v>
          </cell>
          <cell r="U19">
            <v>16.106457319886697</v>
          </cell>
          <cell r="V19">
            <v>4.4</v>
          </cell>
          <cell r="W19">
            <v>15.082960386727038</v>
          </cell>
          <cell r="Y19">
            <v>10.72</v>
          </cell>
          <cell r="Z19">
            <v>0.0896821751208522</v>
          </cell>
        </row>
        <row r="20">
          <cell r="A20" t="str">
            <v>Luxembourg</v>
          </cell>
          <cell r="B20" t="str">
            <v>-</v>
          </cell>
          <cell r="C20">
            <v>4</v>
          </cell>
          <cell r="D20" t="str">
            <v>-</v>
          </cell>
          <cell r="E20" t="str">
            <v>-</v>
          </cell>
          <cell r="F20" t="str">
            <v>-</v>
          </cell>
          <cell r="G20">
            <v>86.8</v>
          </cell>
          <cell r="H20" t="str">
            <v>-</v>
          </cell>
          <cell r="I20" t="str">
            <v>-</v>
          </cell>
          <cell r="J20" t="str">
            <v>-</v>
          </cell>
          <cell r="K20" t="str">
            <v>-</v>
          </cell>
          <cell r="L20" t="str">
            <v>-</v>
          </cell>
          <cell r="M20" t="str">
            <v>-</v>
          </cell>
          <cell r="N20" t="str">
            <v>-</v>
          </cell>
          <cell r="O20" t="str">
            <v>-</v>
          </cell>
          <cell r="P20" t="str">
            <v>-</v>
          </cell>
          <cell r="Q20" t="str">
            <v>-</v>
          </cell>
          <cell r="R20" t="str">
            <v>-</v>
          </cell>
          <cell r="S20">
            <v>125.6901481091262</v>
          </cell>
          <cell r="T20" t="str">
            <v>-</v>
          </cell>
          <cell r="U20" t="str">
            <v>-</v>
          </cell>
          <cell r="V20" t="str">
            <v>-</v>
          </cell>
          <cell r="W20">
            <v>16.117026378896885</v>
          </cell>
          <cell r="X20">
            <v>1.7185581239375285</v>
          </cell>
          <cell r="Y20" t="str">
            <v>-</v>
          </cell>
          <cell r="Z20">
            <v>2.8776978417266186</v>
          </cell>
        </row>
        <row r="21">
          <cell r="A21" t="str">
            <v>Mexico</v>
          </cell>
          <cell r="B21">
            <v>26.24836297105162</v>
          </cell>
          <cell r="C21">
            <v>1.2</v>
          </cell>
          <cell r="D21">
            <v>-1.1</v>
          </cell>
          <cell r="E21" t="str">
            <v>-</v>
          </cell>
          <cell r="F21" t="str">
            <v>-</v>
          </cell>
          <cell r="G21">
            <v>1.3</v>
          </cell>
          <cell r="H21" t="str">
            <v>-</v>
          </cell>
          <cell r="I21">
            <v>2.857142857142857</v>
          </cell>
          <cell r="J21">
            <v>12.246204830937302</v>
          </cell>
          <cell r="K21">
            <v>3.654068563875236</v>
          </cell>
          <cell r="L21">
            <v>0.5634478700599027</v>
          </cell>
          <cell r="M21">
            <v>0.8442449272323033</v>
          </cell>
          <cell r="N21">
            <v>2.085396427813046</v>
          </cell>
          <cell r="O21">
            <v>1.7248141227232</v>
          </cell>
          <cell r="P21">
            <v>0.4666862959283519</v>
          </cell>
          <cell r="Q21">
            <v>0.607046423569518</v>
          </cell>
          <cell r="R21">
            <v>0.65108140322533</v>
          </cell>
          <cell r="S21">
            <v>85.87651381577186</v>
          </cell>
          <cell r="T21">
            <v>2</v>
          </cell>
          <cell r="U21">
            <v>4.514178672738419</v>
          </cell>
          <cell r="V21">
            <v>9.2</v>
          </cell>
          <cell r="W21">
            <v>1.8529417379959905</v>
          </cell>
          <cell r="X21">
            <v>1.0902957692606352</v>
          </cell>
          <cell r="Y21" t="str">
            <v>-</v>
          </cell>
          <cell r="Z21">
            <v>0.033941090993943636</v>
          </cell>
        </row>
        <row r="22">
          <cell r="A22" t="str">
            <v>Netherlands</v>
          </cell>
          <cell r="B22">
            <v>75.50408316641143</v>
          </cell>
          <cell r="C22">
            <v>2.1</v>
          </cell>
          <cell r="D22">
            <v>1.8</v>
          </cell>
          <cell r="E22">
            <v>1.1</v>
          </cell>
          <cell r="F22">
            <v>0</v>
          </cell>
          <cell r="G22">
            <v>29.4</v>
          </cell>
          <cell r="H22">
            <v>3.78</v>
          </cell>
          <cell r="I22">
            <v>16.620607974733517</v>
          </cell>
          <cell r="J22">
            <v>15.213030032523879</v>
          </cell>
          <cell r="K22">
            <v>6.741364530763579</v>
          </cell>
          <cell r="L22">
            <v>1.2833979145784278</v>
          </cell>
          <cell r="M22">
            <v>3.0029012182668287</v>
          </cell>
          <cell r="N22">
            <v>2.742531503091938</v>
          </cell>
          <cell r="O22">
            <v>1.2937668719547555</v>
          </cell>
          <cell r="P22">
            <v>0.4760761222234019</v>
          </cell>
          <cell r="Q22">
            <v>-0.12431300553597063</v>
          </cell>
          <cell r="R22">
            <v>0.9420037552673243</v>
          </cell>
          <cell r="S22">
            <v>108.01453167239129</v>
          </cell>
          <cell r="T22">
            <v>52</v>
          </cell>
          <cell r="U22">
            <v>40.06452837350541</v>
          </cell>
          <cell r="V22">
            <v>3.4</v>
          </cell>
          <cell r="W22">
            <v>10.781878551816614</v>
          </cell>
          <cell r="X22">
            <v>1.4810931196363342</v>
          </cell>
          <cell r="Y22">
            <v>5.05</v>
          </cell>
          <cell r="Z22">
            <v>0.9450226677734499</v>
          </cell>
        </row>
        <row r="23">
          <cell r="A23" t="str">
            <v>New Zealand</v>
          </cell>
          <cell r="B23">
            <v>60.83634970684494</v>
          </cell>
          <cell r="C23">
            <v>0.8</v>
          </cell>
          <cell r="D23">
            <v>0.4</v>
          </cell>
          <cell r="E23">
            <v>0.9</v>
          </cell>
          <cell r="F23">
            <v>0.3</v>
          </cell>
          <cell r="G23">
            <v>92.7</v>
          </cell>
          <cell r="H23">
            <v>2.08</v>
          </cell>
          <cell r="I23">
            <v>11.666666666666666</v>
          </cell>
          <cell r="J23">
            <v>45.10179872140776</v>
          </cell>
          <cell r="K23">
            <v>8.741715845161712</v>
          </cell>
          <cell r="L23">
            <v>1.2647070275653916</v>
          </cell>
          <cell r="M23">
            <v>2.9187030004501446</v>
          </cell>
          <cell r="N23">
            <v>4.4086919534740865</v>
          </cell>
          <cell r="O23">
            <v>-0.7388356336047188</v>
          </cell>
          <cell r="P23">
            <v>-0.0961988997825628</v>
          </cell>
          <cell r="Q23">
            <v>-1.4439642067836755</v>
          </cell>
          <cell r="R23">
            <v>0.8013274729615194</v>
          </cell>
          <cell r="S23">
            <v>79.53630081797252</v>
          </cell>
          <cell r="T23">
            <v>63</v>
          </cell>
          <cell r="U23">
            <v>36.57915277534705</v>
          </cell>
          <cell r="V23">
            <v>2.6</v>
          </cell>
          <cell r="W23">
            <v>13.078824498764074</v>
          </cell>
          <cell r="X23">
            <v>1.3097293639614989</v>
          </cell>
          <cell r="Y23" t="str">
            <v>-</v>
          </cell>
          <cell r="Z23">
            <v>2.7739631969239222</v>
          </cell>
        </row>
        <row r="24">
          <cell r="A24" t="str">
            <v>Norway</v>
          </cell>
          <cell r="B24">
            <v>91.26659610175275</v>
          </cell>
          <cell r="C24">
            <v>2.2</v>
          </cell>
          <cell r="D24">
            <v>2.1</v>
          </cell>
          <cell r="E24">
            <v>1.5</v>
          </cell>
          <cell r="F24">
            <v>0.6</v>
          </cell>
          <cell r="G24">
            <v>49.3</v>
          </cell>
          <cell r="H24">
            <v>5.27</v>
          </cell>
          <cell r="I24">
            <v>5.0761421319796955</v>
          </cell>
          <cell r="J24">
            <v>12.246204830937302</v>
          </cell>
          <cell r="K24">
            <v>5.808387357822586</v>
          </cell>
          <cell r="L24">
            <v>1.2490851941866399</v>
          </cell>
          <cell r="M24">
            <v>2.262413022706664</v>
          </cell>
          <cell r="N24">
            <v>2.2290320351247495</v>
          </cell>
          <cell r="O24">
            <v>0.7399924679588865</v>
          </cell>
          <cell r="P24">
            <v>0.5106700539118965</v>
          </cell>
          <cell r="Q24">
            <v>0.18178317553402484</v>
          </cell>
          <cell r="R24">
            <v>0.04753923851296517</v>
          </cell>
          <cell r="S24">
            <v>85.84269297643982</v>
          </cell>
          <cell r="T24">
            <v>88</v>
          </cell>
          <cell r="U24">
            <v>48.22949350067235</v>
          </cell>
          <cell r="V24">
            <v>2.7</v>
          </cell>
          <cell r="W24">
            <v>38.422616865261226</v>
          </cell>
          <cell r="X24">
            <v>1.5305831360060829</v>
          </cell>
          <cell r="Y24">
            <v>6.35</v>
          </cell>
          <cell r="Z24">
            <v>1.466544454628781</v>
          </cell>
        </row>
        <row r="25">
          <cell r="A25" t="str">
            <v>Poland</v>
          </cell>
          <cell r="B25">
            <v>25.532479358301792</v>
          </cell>
          <cell r="C25" t="str">
            <v>-</v>
          </cell>
          <cell r="D25" t="str">
            <v>-</v>
          </cell>
          <cell r="E25" t="str">
            <v>-</v>
          </cell>
          <cell r="F25" t="str">
            <v>-</v>
          </cell>
          <cell r="G25">
            <v>3.1</v>
          </cell>
          <cell r="H25" t="str">
            <v>-</v>
          </cell>
          <cell r="I25" t="str">
            <v>-</v>
          </cell>
          <cell r="J25" t="str">
            <v>-</v>
          </cell>
          <cell r="K25">
            <v>2.804880351599548</v>
          </cell>
          <cell r="L25">
            <v>0.8305049392324415</v>
          </cell>
          <cell r="M25">
            <v>0.8731316677438214</v>
          </cell>
          <cell r="N25">
            <v>0.9703509554497636</v>
          </cell>
          <cell r="O25">
            <v>5.768576770180602</v>
          </cell>
          <cell r="P25">
            <v>1.3900618835614456</v>
          </cell>
          <cell r="Q25">
            <v>2.0041477524669875</v>
          </cell>
          <cell r="R25">
            <v>2.3743671341521693</v>
          </cell>
          <cell r="S25">
            <v>87.25225264762427</v>
          </cell>
          <cell r="T25">
            <v>4</v>
          </cell>
          <cell r="U25">
            <v>5.683993894551663</v>
          </cell>
          <cell r="V25">
            <v>2.9</v>
          </cell>
          <cell r="W25">
            <v>2.1017212372201373</v>
          </cell>
          <cell r="X25">
            <v>0.9226977532989253</v>
          </cell>
          <cell r="Y25" t="str">
            <v>-</v>
          </cell>
          <cell r="Z25">
            <v>0.06988481946421639</v>
          </cell>
        </row>
        <row r="26">
          <cell r="A26" t="str">
            <v>Portugal</v>
          </cell>
          <cell r="B26">
            <v>49.64369147589211</v>
          </cell>
          <cell r="C26">
            <v>2.5</v>
          </cell>
          <cell r="D26">
            <v>2.2</v>
          </cell>
          <cell r="E26" t="str">
            <v>-</v>
          </cell>
          <cell r="F26" t="str">
            <v>-</v>
          </cell>
          <cell r="G26">
            <v>9</v>
          </cell>
          <cell r="H26">
            <v>2.7</v>
          </cell>
          <cell r="I26" t="str">
            <v>-</v>
          </cell>
          <cell r="J26" t="str">
            <v>-</v>
          </cell>
          <cell r="K26">
            <v>4.387170574219881</v>
          </cell>
          <cell r="L26">
            <v>0.6385158324242617</v>
          </cell>
          <cell r="M26">
            <v>0.9212204160061043</v>
          </cell>
          <cell r="N26">
            <v>3.4397118009484995</v>
          </cell>
          <cell r="O26">
            <v>10.093429576250887</v>
          </cell>
          <cell r="P26">
            <v>0.9856787649007507</v>
          </cell>
          <cell r="Q26">
            <v>0.20456467737511771</v>
          </cell>
          <cell r="R26">
            <v>8.90318613397502</v>
          </cell>
          <cell r="S26">
            <v>105.2902398119238</v>
          </cell>
          <cell r="T26">
            <v>7</v>
          </cell>
          <cell r="U26">
            <v>9.85765904030877</v>
          </cell>
          <cell r="V26">
            <v>3.1</v>
          </cell>
          <cell r="W26">
            <v>15.373984901040604</v>
          </cell>
          <cell r="X26">
            <v>1.7643599297348884</v>
          </cell>
          <cell r="Y26">
            <v>5.62</v>
          </cell>
          <cell r="Z26">
            <v>0.3162619873495205</v>
          </cell>
        </row>
        <row r="27">
          <cell r="A27" t="str">
            <v>Spain</v>
          </cell>
          <cell r="B27">
            <v>54.52677985955238</v>
          </cell>
          <cell r="C27">
            <v>2.2</v>
          </cell>
          <cell r="D27">
            <v>1.8</v>
          </cell>
          <cell r="E27">
            <v>0.7</v>
          </cell>
          <cell r="F27">
            <v>-1</v>
          </cell>
          <cell r="G27">
            <v>15.6</v>
          </cell>
          <cell r="H27" t="str">
            <v>-</v>
          </cell>
          <cell r="I27">
            <v>6.641366223908919</v>
          </cell>
          <cell r="J27">
            <v>17.947149277984664</v>
          </cell>
          <cell r="K27">
            <v>3.899922230697586</v>
          </cell>
          <cell r="L27">
            <v>0.6742191720157558</v>
          </cell>
          <cell r="M27">
            <v>1.0757724268367594</v>
          </cell>
          <cell r="N27">
            <v>2.3765306671748623</v>
          </cell>
          <cell r="O27">
            <v>1.1501442446037187</v>
          </cell>
          <cell r="P27">
            <v>0.07256322734546042</v>
          </cell>
          <cell r="Q27">
            <v>0.14272102519167443</v>
          </cell>
          <cell r="R27">
            <v>0.9348599920665839</v>
          </cell>
          <cell r="S27">
            <v>72.4132920264869</v>
          </cell>
          <cell r="T27">
            <v>10</v>
          </cell>
          <cell r="U27">
            <v>10.259272413618143</v>
          </cell>
          <cell r="V27">
            <v>3.6</v>
          </cell>
          <cell r="W27">
            <v>10.902842611476194</v>
          </cell>
          <cell r="X27">
            <v>1.3784524663324653</v>
          </cell>
          <cell r="Y27" t="str">
            <v>-</v>
          </cell>
          <cell r="Z27">
            <v>0.6672205856434272</v>
          </cell>
        </row>
        <row r="28">
          <cell r="A28" t="str">
            <v>Sweden</v>
          </cell>
          <cell r="B28">
            <v>69.694009793573</v>
          </cell>
          <cell r="C28">
            <v>0.9</v>
          </cell>
          <cell r="D28">
            <v>1.7</v>
          </cell>
          <cell r="E28">
            <v>1.7</v>
          </cell>
          <cell r="F28">
            <v>0.8</v>
          </cell>
          <cell r="G28">
            <v>71</v>
          </cell>
          <cell r="H28">
            <v>6.26</v>
          </cell>
          <cell r="I28">
            <v>16.753716351948572</v>
          </cell>
          <cell r="J28">
            <v>28.18425989810629</v>
          </cell>
          <cell r="K28">
            <v>8.2043263040564</v>
          </cell>
          <cell r="L28">
            <v>1.672390014591137</v>
          </cell>
          <cell r="M28">
            <v>3.837904597085567</v>
          </cell>
          <cell r="N28">
            <v>2.763437310416248</v>
          </cell>
          <cell r="O28">
            <v>1.4345546587391047</v>
          </cell>
          <cell r="P28">
            <v>0.48017164441451315</v>
          </cell>
          <cell r="Q28">
            <v>1.3196778782847536</v>
          </cell>
          <cell r="R28">
            <v>-0.36529486396016214</v>
          </cell>
          <cell r="S28">
            <v>82.58541901536634</v>
          </cell>
          <cell r="T28">
            <v>69</v>
          </cell>
          <cell r="U28">
            <v>51.02731993678031</v>
          </cell>
          <cell r="V28">
            <v>2.6</v>
          </cell>
          <cell r="W28">
            <v>35.8322026232474</v>
          </cell>
          <cell r="X28">
            <v>1.4024813624368457</v>
          </cell>
          <cell r="Y28">
            <v>9.31</v>
          </cell>
          <cell r="Z28">
            <v>2.0805065581184983</v>
          </cell>
        </row>
        <row r="29">
          <cell r="A29" t="str">
            <v>Switzerland</v>
          </cell>
          <cell r="B29">
            <v>88.32891752430565</v>
          </cell>
          <cell r="C29">
            <v>0.1</v>
          </cell>
          <cell r="D29" t="str">
            <v>-</v>
          </cell>
          <cell r="E29" t="str">
            <v>-</v>
          </cell>
          <cell r="F29" t="str">
            <v>-</v>
          </cell>
          <cell r="G29">
            <v>91.5</v>
          </cell>
          <cell r="H29">
            <v>6.03</v>
          </cell>
          <cell r="I29">
            <v>5.742725880551301</v>
          </cell>
          <cell r="J29">
            <v>10.589247036483851</v>
          </cell>
          <cell r="K29">
            <v>7.197254452138459</v>
          </cell>
          <cell r="L29">
            <v>1.2921700815404247</v>
          </cell>
          <cell r="M29">
            <v>3.576388588954638</v>
          </cell>
          <cell r="N29">
            <v>2.8744446391138774</v>
          </cell>
          <cell r="O29">
            <v>0.5699443242544264</v>
          </cell>
          <cell r="P29">
            <v>0.2890329853197343</v>
          </cell>
          <cell r="Q29">
            <v>0.6563775270926483</v>
          </cell>
          <cell r="R29">
            <v>-0.3754661881579562</v>
          </cell>
          <cell r="S29">
            <v>115.24094796681048</v>
          </cell>
          <cell r="T29">
            <v>43</v>
          </cell>
          <cell r="U29">
            <v>43.015427769985976</v>
          </cell>
          <cell r="V29">
            <v>2.8</v>
          </cell>
          <cell r="W29">
            <v>14.354040681693238</v>
          </cell>
          <cell r="X29">
            <v>1.416284849642313</v>
          </cell>
          <cell r="Y29" t="str">
            <v>-</v>
          </cell>
          <cell r="Z29">
            <v>2.418911489829577</v>
          </cell>
        </row>
        <row r="30">
          <cell r="A30" t="str">
            <v>Turkey</v>
          </cell>
          <cell r="B30">
            <v>22.039160696031175</v>
          </cell>
          <cell r="C30">
            <v>2.3</v>
          </cell>
          <cell r="D30" t="str">
            <v>-</v>
          </cell>
          <cell r="E30" t="str">
            <v>-</v>
          </cell>
          <cell r="F30" t="str">
            <v>-</v>
          </cell>
          <cell r="G30">
            <v>4.5</v>
          </cell>
          <cell r="H30">
            <v>0.51</v>
          </cell>
          <cell r="I30" t="str">
            <v>-</v>
          </cell>
          <cell r="J30" t="str">
            <v>-</v>
          </cell>
          <cell r="K30">
            <v>2.156218759315576</v>
          </cell>
          <cell r="L30">
            <v>0.4449523768825047</v>
          </cell>
          <cell r="M30">
            <v>0.3017521706721293</v>
          </cell>
          <cell r="N30">
            <v>1.8662925728043098</v>
          </cell>
          <cell r="O30">
            <v>0.11146167054674722</v>
          </cell>
          <cell r="P30">
            <v>-0.8403498573461302</v>
          </cell>
          <cell r="Q30">
            <v>0.3649232867860233</v>
          </cell>
          <cell r="R30">
            <v>0.5868882411068541</v>
          </cell>
          <cell r="S30">
            <v>76.20734925679386</v>
          </cell>
          <cell r="T30">
            <v>1.3071928164792666</v>
          </cell>
          <cell r="U30">
            <v>1.7869109832955432</v>
          </cell>
          <cell r="V30">
            <v>5.4</v>
          </cell>
          <cell r="W30">
            <v>2.564450250103546</v>
          </cell>
          <cell r="X30">
            <v>1.4837365457567984</v>
          </cell>
          <cell r="Y30" t="str">
            <v>-</v>
          </cell>
          <cell r="Z30">
            <v>0.022302227036671233</v>
          </cell>
        </row>
        <row r="31">
          <cell r="A31" t="str">
            <v>United Kingdom</v>
          </cell>
          <cell r="B31">
            <v>69.84643238886197</v>
          </cell>
          <cell r="C31">
            <v>1.8</v>
          </cell>
          <cell r="D31">
            <v>1.9</v>
          </cell>
          <cell r="E31">
            <v>0.8</v>
          </cell>
          <cell r="F31">
            <v>-1.1</v>
          </cell>
          <cell r="G31">
            <v>55.2</v>
          </cell>
          <cell r="H31">
            <v>4.82</v>
          </cell>
          <cell r="I31">
            <v>15.940399212819791</v>
          </cell>
          <cell r="J31">
            <v>17.003395181625038</v>
          </cell>
          <cell r="K31">
            <v>8.021725218995936</v>
          </cell>
          <cell r="L31">
            <v>1.4941084420461237</v>
          </cell>
          <cell r="M31">
            <v>3.4278720506881095</v>
          </cell>
          <cell r="N31">
            <v>2.7084217424858146</v>
          </cell>
          <cell r="O31">
            <v>1.419441154849763</v>
          </cell>
          <cell r="P31">
            <v>0.8137212924586137</v>
          </cell>
          <cell r="Q31">
            <v>0.14690995622776062</v>
          </cell>
          <cell r="R31">
            <v>0.45880990616338874</v>
          </cell>
          <cell r="S31">
            <v>120.44444237994128</v>
          </cell>
          <cell r="T31">
            <v>35</v>
          </cell>
          <cell r="U31">
            <v>28.429866468592266</v>
          </cell>
          <cell r="V31">
            <v>3</v>
          </cell>
          <cell r="W31">
            <v>14.336769759450172</v>
          </cell>
          <cell r="X31">
            <v>1.2934581773411797</v>
          </cell>
          <cell r="Y31">
            <v>8.36</v>
          </cell>
          <cell r="Z31">
            <v>1.4106529209621994</v>
          </cell>
        </row>
        <row r="32">
          <cell r="A32" t="str">
            <v>United States</v>
          </cell>
          <cell r="B32">
            <v>100</v>
          </cell>
          <cell r="C32">
            <v>2.2</v>
          </cell>
          <cell r="D32">
            <v>1.1</v>
          </cell>
          <cell r="E32">
            <v>1.3</v>
          </cell>
          <cell r="F32">
            <v>0.5</v>
          </cell>
          <cell r="G32">
            <v>170.4</v>
          </cell>
          <cell r="H32">
            <v>3.91</v>
          </cell>
          <cell r="I32">
            <v>18.437770809044945</v>
          </cell>
          <cell r="J32">
            <v>21.53726077874638</v>
          </cell>
          <cell r="K32">
            <v>8.028873410917804</v>
          </cell>
          <cell r="L32">
            <v>1.7089454185430744</v>
          </cell>
          <cell r="M32">
            <v>3.4094497797819763</v>
          </cell>
          <cell r="N32">
            <v>2.713217049843267</v>
          </cell>
          <cell r="O32">
            <v>1.2242723317538324</v>
          </cell>
          <cell r="P32">
            <v>1.102925612578067</v>
          </cell>
          <cell r="Q32">
            <v>0.15116374065100202</v>
          </cell>
          <cell r="R32">
            <v>-0.02981702147523665</v>
          </cell>
          <cell r="S32">
            <v>68.41802076724247</v>
          </cell>
          <cell r="T32">
            <v>160</v>
          </cell>
          <cell r="U32">
            <v>65.0186651877008</v>
          </cell>
          <cell r="V32">
            <v>3.7</v>
          </cell>
          <cell r="W32">
            <v>20.361752341265166</v>
          </cell>
          <cell r="X32">
            <v>1</v>
          </cell>
          <cell r="Y32">
            <v>8.66</v>
          </cell>
          <cell r="Z32">
            <v>6.13404111202733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otPop"/>
      <sheetName val="WAPop"/>
      <sheetName val="LF"/>
      <sheetName val="ET"/>
      <sheetName val="Hours"/>
      <sheetName val="1-Hours series Dirk"/>
      <sheetName val="2-New series for hours worked"/>
      <sheetName val="3-Final estimates Hours (ELS)"/>
    </sheetNames>
    <sheetDataSet>
      <sheetData sheetId="7">
        <row r="3">
          <cell r="A3" t="str">
            <v>Total Economy</v>
          </cell>
          <cell r="B3">
            <v>1980</v>
          </cell>
          <cell r="C3">
            <v>1981</v>
          </cell>
          <cell r="D3">
            <v>1982</v>
          </cell>
          <cell r="E3">
            <v>1983</v>
          </cell>
          <cell r="F3">
            <v>1984</v>
          </cell>
          <cell r="G3">
            <v>1985</v>
          </cell>
          <cell r="H3">
            <v>1986</v>
          </cell>
          <cell r="I3">
            <v>1987</v>
          </cell>
          <cell r="J3">
            <v>1988</v>
          </cell>
          <cell r="K3">
            <v>1989</v>
          </cell>
          <cell r="L3">
            <v>1990</v>
          </cell>
          <cell r="M3">
            <v>1991</v>
          </cell>
          <cell r="N3">
            <v>1992</v>
          </cell>
          <cell r="O3">
            <v>1993</v>
          </cell>
          <cell r="P3">
            <v>1994</v>
          </cell>
          <cell r="Q3">
            <v>1995</v>
          </cell>
          <cell r="R3">
            <v>1996</v>
          </cell>
          <cell r="S3">
            <v>1997</v>
          </cell>
          <cell r="T3">
            <v>1998</v>
          </cell>
        </row>
        <row r="4">
          <cell r="A4" t="str">
            <v>Australia</v>
          </cell>
          <cell r="B4">
            <v>1817.5443741217643</v>
          </cell>
          <cell r="C4">
            <v>1817.5443741217643</v>
          </cell>
          <cell r="D4">
            <v>1806.8984805566208</v>
          </cell>
          <cell r="E4">
            <v>1792.3813529677889</v>
          </cell>
          <cell r="F4">
            <v>1807.8662890625428</v>
          </cell>
          <cell r="G4">
            <v>1798.1882040033215</v>
          </cell>
          <cell r="H4">
            <v>1781.7354594026453</v>
          </cell>
          <cell r="I4">
            <v>1798.1882040033215</v>
          </cell>
          <cell r="J4">
            <v>1817.5443741217643</v>
          </cell>
          <cell r="K4">
            <v>1812.7053315921537</v>
          </cell>
          <cell r="L4">
            <v>1808.834097568465</v>
          </cell>
          <cell r="M4">
            <v>1798.1882040033215</v>
          </cell>
          <cell r="N4">
            <v>1790.4457359559447</v>
          </cell>
          <cell r="O4">
            <v>1813.6731400980757</v>
          </cell>
          <cell r="P4">
            <v>1818.5121826276863</v>
          </cell>
          <cell r="Q4">
            <v>1815.60875710992</v>
          </cell>
          <cell r="R4">
            <v>1806.8984805566208</v>
          </cell>
          <cell r="S4">
            <v>1805.9306720506986</v>
          </cell>
          <cell r="T4">
            <v>1801.091629521088</v>
          </cell>
        </row>
        <row r="5">
          <cell r="A5" t="str">
            <v>Austria</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v>1561</v>
          </cell>
          <cell r="S5">
            <v>1608</v>
          </cell>
          <cell r="T5">
            <v>1515</v>
          </cell>
        </row>
        <row r="6">
          <cell r="A6" t="str">
            <v>Belgium</v>
          </cell>
          <cell r="B6" t="str">
            <v>-</v>
          </cell>
          <cell r="C6" t="str">
            <v>-</v>
          </cell>
          <cell r="D6" t="str">
            <v>-</v>
          </cell>
          <cell r="E6">
            <v>1704</v>
          </cell>
          <cell r="F6">
            <v>1724</v>
          </cell>
          <cell r="G6">
            <v>1731</v>
          </cell>
          <cell r="H6">
            <v>1717</v>
          </cell>
          <cell r="I6">
            <v>1706</v>
          </cell>
          <cell r="J6">
            <v>1700</v>
          </cell>
          <cell r="K6">
            <v>1688</v>
          </cell>
          <cell r="L6">
            <v>1699</v>
          </cell>
          <cell r="M6">
            <v>1666</v>
          </cell>
          <cell r="N6">
            <v>1649</v>
          </cell>
          <cell r="O6">
            <v>1610</v>
          </cell>
          <cell r="P6">
            <v>1612</v>
          </cell>
          <cell r="Q6">
            <v>1642</v>
          </cell>
          <cell r="R6">
            <v>1614</v>
          </cell>
          <cell r="S6">
            <v>1627</v>
          </cell>
          <cell r="T6">
            <v>1635</v>
          </cell>
        </row>
        <row r="7">
          <cell r="A7" t="str">
            <v>Canada</v>
          </cell>
          <cell r="B7">
            <v>1805.1390562837028</v>
          </cell>
          <cell r="C7">
            <v>1804.60413167276</v>
          </cell>
          <cell r="D7">
            <v>1785.5418075706868</v>
          </cell>
          <cell r="E7">
            <v>1782.9200356381195</v>
          </cell>
          <cell r="F7">
            <v>1784.5470151699055</v>
          </cell>
          <cell r="G7">
            <v>1790.7732218182869</v>
          </cell>
          <cell r="H7">
            <v>1789.9045684708215</v>
          </cell>
          <cell r="I7">
            <v>1799.4436824474144</v>
          </cell>
          <cell r="J7">
            <v>1809.6880773345222</v>
          </cell>
          <cell r="K7">
            <v>1803.2907288694205</v>
          </cell>
          <cell r="L7">
            <v>1789.7786642823264</v>
          </cell>
          <cell r="M7">
            <v>1769.4919959862896</v>
          </cell>
          <cell r="N7">
            <v>1761.0073807232525</v>
          </cell>
          <cell r="O7">
            <v>1765.3990039250855</v>
          </cell>
          <cell r="P7">
            <v>1783.2956869861368</v>
          </cell>
          <cell r="Q7">
            <v>1779.805721396708</v>
          </cell>
          <cell r="R7">
            <v>1787.375124718186</v>
          </cell>
          <cell r="S7">
            <v>1776.9433670268097</v>
          </cell>
          <cell r="T7">
            <v>1767.8480017853467</v>
          </cell>
        </row>
        <row r="8">
          <cell r="A8" t="str">
            <v>Czech Republic</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v>1998.524564729203</v>
          </cell>
          <cell r="R8">
            <v>2004.912100868289</v>
          </cell>
          <cell r="S8">
            <v>1997.3631945220966</v>
          </cell>
          <cell r="T8">
            <v>2003.2668264082215</v>
          </cell>
        </row>
        <row r="9">
          <cell r="A9" t="str">
            <v>Denmark</v>
          </cell>
          <cell r="B9" t="str">
            <v>-</v>
          </cell>
          <cell r="C9" t="str">
            <v>-</v>
          </cell>
          <cell r="D9" t="str">
            <v>-</v>
          </cell>
          <cell r="E9">
            <v>1645</v>
          </cell>
          <cell r="F9">
            <v>1536</v>
          </cell>
          <cell r="G9">
            <v>1553</v>
          </cell>
          <cell r="H9">
            <v>1534</v>
          </cell>
          <cell r="I9">
            <v>1514</v>
          </cell>
          <cell r="J9">
            <v>1531</v>
          </cell>
          <cell r="K9">
            <v>1508</v>
          </cell>
          <cell r="L9">
            <v>1492</v>
          </cell>
          <cell r="M9">
            <v>1484</v>
          </cell>
          <cell r="N9">
            <v>1503</v>
          </cell>
          <cell r="O9">
            <v>1469</v>
          </cell>
          <cell r="P9">
            <v>1539</v>
          </cell>
          <cell r="Q9">
            <v>1501</v>
          </cell>
          <cell r="R9">
            <v>1509</v>
          </cell>
          <cell r="S9">
            <v>1520</v>
          </cell>
          <cell r="T9">
            <v>1527</v>
          </cell>
        </row>
        <row r="10">
          <cell r="A10" t="str">
            <v>Finland</v>
          </cell>
          <cell r="B10">
            <v>1754.723162193699</v>
          </cell>
          <cell r="C10">
            <v>1740.4648483080512</v>
          </cell>
          <cell r="D10">
            <v>1720.5032088681446</v>
          </cell>
          <cell r="E10">
            <v>1719.5526546091014</v>
          </cell>
          <cell r="F10">
            <v>1720.5032088681446</v>
          </cell>
          <cell r="G10">
            <v>1714.7998833138856</v>
          </cell>
          <cell r="H10">
            <v>1689.1349183197199</v>
          </cell>
          <cell r="I10">
            <v>1712.8987747957992</v>
          </cell>
          <cell r="J10">
            <v>1733.810968494749</v>
          </cell>
          <cell r="K10">
            <v>1712.8987747957992</v>
          </cell>
          <cell r="L10">
            <v>1676.5876021003498</v>
          </cell>
          <cell r="M10">
            <v>1658.907292882147</v>
          </cell>
          <cell r="N10">
            <v>1680.2947637106183</v>
          </cell>
          <cell r="O10">
            <v>1657.6715723453908</v>
          </cell>
          <cell r="P10">
            <v>1691.606359393232</v>
          </cell>
          <cell r="Q10">
            <v>1686.7585326721119</v>
          </cell>
          <cell r="R10">
            <v>1701.5871791131854</v>
          </cell>
          <cell r="S10">
            <v>1691.321193115519</v>
          </cell>
          <cell r="T10">
            <v>1673.6408838973161</v>
          </cell>
        </row>
        <row r="11">
          <cell r="A11" t="str">
            <v>France</v>
          </cell>
          <cell r="B11">
            <v>1792.3513197570903</v>
          </cell>
          <cell r="C11">
            <v>1769.5932522435571</v>
          </cell>
          <cell r="D11">
            <v>1702.8045632482274</v>
          </cell>
          <cell r="E11">
            <v>1694.327232616554</v>
          </cell>
          <cell r="F11">
            <v>1696.060331752702</v>
          </cell>
          <cell r="G11">
            <v>1668.5585243179405</v>
          </cell>
          <cell r="H11">
            <v>1657.1497802902688</v>
          </cell>
          <cell r="I11">
            <v>1658.5758732937277</v>
          </cell>
          <cell r="J11">
            <v>1664.1415973766718</v>
          </cell>
          <cell r="K11">
            <v>1663.6959433130912</v>
          </cell>
          <cell r="L11">
            <v>1652</v>
          </cell>
          <cell r="M11">
            <v>1639.6</v>
          </cell>
          <cell r="N11">
            <v>1641</v>
          </cell>
          <cell r="O11">
            <v>1636.8</v>
          </cell>
          <cell r="P11">
            <v>1633.4</v>
          </cell>
          <cell r="Q11">
            <v>1608.6</v>
          </cell>
          <cell r="R11">
            <v>1602.3</v>
          </cell>
          <cell r="S11">
            <v>1600.3</v>
          </cell>
          <cell r="T11">
            <v>1598.9</v>
          </cell>
        </row>
        <row r="12">
          <cell r="A12" t="str">
            <v>West Germany</v>
          </cell>
          <cell r="B12">
            <v>1742.3</v>
          </cell>
          <cell r="C12">
            <v>1725.1</v>
          </cell>
          <cell r="D12">
            <v>1729.9</v>
          </cell>
          <cell r="E12">
            <v>1723.9</v>
          </cell>
          <cell r="F12">
            <v>1715.5</v>
          </cell>
          <cell r="G12">
            <v>1693</v>
          </cell>
          <cell r="H12">
            <v>1683.2</v>
          </cell>
          <cell r="I12">
            <v>1671.1</v>
          </cell>
          <cell r="J12">
            <v>1670.2</v>
          </cell>
          <cell r="K12">
            <v>1651.1</v>
          </cell>
          <cell r="L12">
            <v>1610.7</v>
          </cell>
          <cell r="M12">
            <v>1591.4</v>
          </cell>
          <cell r="N12">
            <v>1602.2</v>
          </cell>
          <cell r="O12">
            <v>1582.4</v>
          </cell>
          <cell r="P12">
            <v>1580.6</v>
          </cell>
          <cell r="Q12">
            <v>1560.6</v>
          </cell>
          <cell r="R12">
            <v>1557</v>
          </cell>
          <cell r="S12">
            <v>1552.8</v>
          </cell>
          <cell r="T12">
            <v>1562.1</v>
          </cell>
        </row>
        <row r="13">
          <cell r="A13" t="str">
            <v>Germany</v>
          </cell>
          <cell r="B13">
            <v>1742.3</v>
          </cell>
          <cell r="C13">
            <v>1725.1</v>
          </cell>
          <cell r="D13">
            <v>1729.9</v>
          </cell>
          <cell r="E13">
            <v>1723.9</v>
          </cell>
          <cell r="F13">
            <v>1715.5</v>
          </cell>
          <cell r="G13">
            <v>1693</v>
          </cell>
          <cell r="H13">
            <v>1683.2</v>
          </cell>
          <cell r="I13">
            <v>1671.1</v>
          </cell>
          <cell r="J13">
            <v>1670.2</v>
          </cell>
          <cell r="K13">
            <v>1651.1</v>
          </cell>
          <cell r="L13">
            <v>1625.3</v>
          </cell>
          <cell r="M13">
            <v>1572.7</v>
          </cell>
          <cell r="N13">
            <v>1622.1</v>
          </cell>
          <cell r="O13">
            <v>1610.3</v>
          </cell>
          <cell r="P13">
            <v>1603.5</v>
          </cell>
          <cell r="Q13">
            <v>1581.2</v>
          </cell>
          <cell r="R13">
            <v>1576.3</v>
          </cell>
          <cell r="S13">
            <v>1570.4</v>
          </cell>
          <cell r="T13">
            <v>1580.3</v>
          </cell>
        </row>
        <row r="14">
          <cell r="A14" t="str">
            <v>Greece</v>
          </cell>
          <cell r="B14" t="str">
            <v>-</v>
          </cell>
          <cell r="C14" t="str">
            <v>-</v>
          </cell>
          <cell r="D14" t="str">
            <v>-</v>
          </cell>
          <cell r="E14">
            <v>1983</v>
          </cell>
          <cell r="F14">
            <v>1917</v>
          </cell>
          <cell r="G14">
            <v>1945</v>
          </cell>
          <cell r="H14">
            <v>1929</v>
          </cell>
          <cell r="I14">
            <v>1889</v>
          </cell>
          <cell r="J14">
            <v>1882</v>
          </cell>
          <cell r="K14">
            <v>1913</v>
          </cell>
          <cell r="L14">
            <v>1912</v>
          </cell>
          <cell r="M14">
            <v>1916</v>
          </cell>
          <cell r="N14">
            <v>1944</v>
          </cell>
          <cell r="O14">
            <v>1964</v>
          </cell>
          <cell r="P14">
            <v>1932</v>
          </cell>
          <cell r="Q14">
            <v>1922</v>
          </cell>
          <cell r="R14">
            <v>1939</v>
          </cell>
          <cell r="S14">
            <v>1924</v>
          </cell>
          <cell r="T14">
            <v>1930</v>
          </cell>
        </row>
        <row r="15">
          <cell r="A15" t="str">
            <v>Hungary</v>
          </cell>
          <cell r="B15">
            <v>1929.6</v>
          </cell>
          <cell r="C15">
            <v>1928.4</v>
          </cell>
          <cell r="D15">
            <v>1846.8</v>
          </cell>
          <cell r="E15">
            <v>1828.8</v>
          </cell>
          <cell r="F15">
            <v>1765.2</v>
          </cell>
          <cell r="G15">
            <v>1742.4</v>
          </cell>
          <cell r="H15">
            <v>1734</v>
          </cell>
          <cell r="I15">
            <v>1772.4</v>
          </cell>
          <cell r="J15">
            <v>1767.6</v>
          </cell>
          <cell r="K15">
            <v>1746</v>
          </cell>
          <cell r="L15">
            <v>1710</v>
          </cell>
          <cell r="M15">
            <v>1682.4</v>
          </cell>
          <cell r="N15">
            <v>1644</v>
          </cell>
          <cell r="O15">
            <v>1644</v>
          </cell>
          <cell r="P15">
            <v>1759.2</v>
          </cell>
          <cell r="Q15">
            <v>1765.2</v>
          </cell>
          <cell r="R15">
            <v>1777.2</v>
          </cell>
          <cell r="S15">
            <v>1785.6</v>
          </cell>
          <cell r="T15">
            <v>1788</v>
          </cell>
        </row>
        <row r="16">
          <cell r="A16" t="str">
            <v>Iceland</v>
          </cell>
          <cell r="B16" t="str">
            <v>-</v>
          </cell>
          <cell r="C16" t="str">
            <v>-</v>
          </cell>
          <cell r="D16" t="str">
            <v>-</v>
          </cell>
          <cell r="E16" t="str">
            <v>-</v>
          </cell>
          <cell r="F16" t="str">
            <v>-</v>
          </cell>
          <cell r="G16" t="str">
            <v>-</v>
          </cell>
          <cell r="H16" t="str">
            <v>-</v>
          </cell>
          <cell r="I16" t="str">
            <v>-</v>
          </cell>
          <cell r="J16" t="str">
            <v>-</v>
          </cell>
          <cell r="K16" t="str">
            <v>-</v>
          </cell>
          <cell r="L16" t="str">
            <v>-</v>
          </cell>
          <cell r="M16">
            <v>1772.3076923076922</v>
          </cell>
          <cell r="N16">
            <v>1787.5</v>
          </cell>
          <cell r="O16">
            <v>1757.2115384615383</v>
          </cell>
          <cell r="P16">
            <v>1743.6538461538462</v>
          </cell>
          <cell r="Q16">
            <v>1761.3461538461536</v>
          </cell>
          <cell r="R16">
            <v>1788.4615384615383</v>
          </cell>
          <cell r="S16">
            <v>1768.3653846153843</v>
          </cell>
          <cell r="T16">
            <v>1747.0192307692307</v>
          </cell>
        </row>
        <row r="17">
          <cell r="A17" t="str">
            <v>Ireland</v>
          </cell>
          <cell r="B17" t="str">
            <v>-</v>
          </cell>
          <cell r="C17" t="str">
            <v>-</v>
          </cell>
          <cell r="D17" t="str">
            <v>-</v>
          </cell>
          <cell r="E17">
            <v>1909</v>
          </cell>
          <cell r="F17">
            <v>1901</v>
          </cell>
          <cell r="G17">
            <v>1905</v>
          </cell>
          <cell r="H17">
            <v>1936</v>
          </cell>
          <cell r="I17">
            <v>1924</v>
          </cell>
          <cell r="J17">
            <v>1921</v>
          </cell>
          <cell r="K17">
            <v>1929</v>
          </cell>
          <cell r="L17">
            <v>1922</v>
          </cell>
          <cell r="M17">
            <v>1892</v>
          </cell>
          <cell r="N17">
            <v>1844</v>
          </cell>
          <cell r="O17">
            <v>1832</v>
          </cell>
          <cell r="P17">
            <v>1835</v>
          </cell>
          <cell r="Q17">
            <v>1835</v>
          </cell>
          <cell r="R17">
            <v>1836</v>
          </cell>
          <cell r="S17">
            <v>1797</v>
          </cell>
          <cell r="T17">
            <v>1797</v>
          </cell>
        </row>
        <row r="18">
          <cell r="A18" t="str">
            <v>Italy</v>
          </cell>
          <cell r="B18">
            <v>1723.7516013831414</v>
          </cell>
          <cell r="C18">
            <v>1717.1062298055667</v>
          </cell>
          <cell r="D18">
            <v>1710.2682387619748</v>
          </cell>
          <cell r="E18">
            <v>1699</v>
          </cell>
          <cell r="F18">
            <v>1650</v>
          </cell>
          <cell r="G18">
            <v>1665</v>
          </cell>
          <cell r="H18">
            <v>1663</v>
          </cell>
          <cell r="I18">
            <v>1658</v>
          </cell>
          <cell r="J18">
            <v>1675</v>
          </cell>
          <cell r="K18">
            <v>1672</v>
          </cell>
          <cell r="L18">
            <v>1674</v>
          </cell>
          <cell r="M18">
            <v>1668</v>
          </cell>
          <cell r="N18">
            <v>1631</v>
          </cell>
          <cell r="O18">
            <v>1637</v>
          </cell>
          <cell r="P18">
            <v>1634</v>
          </cell>
          <cell r="Q18">
            <v>1635</v>
          </cell>
          <cell r="R18">
            <v>1636</v>
          </cell>
          <cell r="S18">
            <v>1640</v>
          </cell>
          <cell r="T18">
            <v>1648</v>
          </cell>
        </row>
        <row r="19">
          <cell r="A19" t="str">
            <v>Japan</v>
          </cell>
          <cell r="B19">
            <v>2121</v>
          </cell>
          <cell r="C19">
            <v>2106</v>
          </cell>
          <cell r="D19">
            <v>2104</v>
          </cell>
          <cell r="E19">
            <v>2095</v>
          </cell>
          <cell r="F19">
            <v>2108</v>
          </cell>
          <cell r="G19">
            <v>2093</v>
          </cell>
          <cell r="H19">
            <v>2097</v>
          </cell>
          <cell r="I19">
            <v>2096</v>
          </cell>
          <cell r="J19">
            <v>2092</v>
          </cell>
          <cell r="K19">
            <v>2070</v>
          </cell>
          <cell r="L19">
            <v>2031</v>
          </cell>
          <cell r="M19">
            <v>1998</v>
          </cell>
          <cell r="N19">
            <v>1965</v>
          </cell>
          <cell r="O19">
            <v>1905</v>
          </cell>
          <cell r="P19">
            <v>1898</v>
          </cell>
          <cell r="Q19">
            <v>1884</v>
          </cell>
          <cell r="R19">
            <v>1892</v>
          </cell>
          <cell r="S19">
            <v>1864</v>
          </cell>
          <cell r="T19">
            <v>1842</v>
          </cell>
        </row>
        <row r="20">
          <cell r="A20" t="str">
            <v>Korea</v>
          </cell>
          <cell r="B20">
            <v>2602.6306341257978</v>
          </cell>
          <cell r="C20">
            <v>2617.7284468181833</v>
          </cell>
          <cell r="D20">
            <v>2629.342148889249</v>
          </cell>
          <cell r="E20">
            <v>2645.6013317887405</v>
          </cell>
          <cell r="F20">
            <v>2642.1172211674207</v>
          </cell>
          <cell r="G20">
            <v>2618.8898170252896</v>
          </cell>
          <cell r="H20">
            <v>2645.6013317887405</v>
          </cell>
          <cell r="I20">
            <v>2617.7284468181833</v>
          </cell>
          <cell r="J20">
            <v>2575.919119362347</v>
          </cell>
          <cell r="K20">
            <v>2481.848132586716</v>
          </cell>
          <cell r="L20">
            <v>2433.0705838882404</v>
          </cell>
          <cell r="M20">
            <v>2417.9727711958553</v>
          </cell>
          <cell r="N20">
            <v>2398.2294776750437</v>
          </cell>
          <cell r="O20">
            <v>2397.0681074679374</v>
          </cell>
          <cell r="P20">
            <v>2391.2612564324045</v>
          </cell>
          <cell r="Q20">
            <v>2404.0363287105765</v>
          </cell>
          <cell r="R20">
            <v>2387.777145811084</v>
          </cell>
          <cell r="S20">
            <v>2357.581520426314</v>
          </cell>
          <cell r="T20">
            <v>2313.449452556265</v>
          </cell>
        </row>
        <row r="21">
          <cell r="A21" t="str">
            <v>Luxembourg</v>
          </cell>
          <cell r="B21" t="str">
            <v>-</v>
          </cell>
          <cell r="C21" t="str">
            <v>-</v>
          </cell>
          <cell r="D21" t="str">
            <v>-</v>
          </cell>
          <cell r="E21">
            <v>1726</v>
          </cell>
          <cell r="F21">
            <v>1714</v>
          </cell>
          <cell r="G21">
            <v>1719</v>
          </cell>
          <cell r="H21">
            <v>1708</v>
          </cell>
          <cell r="I21">
            <v>1707</v>
          </cell>
          <cell r="J21">
            <v>1729</v>
          </cell>
          <cell r="K21">
            <v>1724</v>
          </cell>
          <cell r="L21">
            <v>1724</v>
          </cell>
          <cell r="M21">
            <v>1703</v>
          </cell>
          <cell r="N21">
            <v>1684</v>
          </cell>
          <cell r="O21">
            <v>1683</v>
          </cell>
          <cell r="P21">
            <v>1663</v>
          </cell>
          <cell r="Q21">
            <v>1678</v>
          </cell>
          <cell r="R21">
            <v>1657</v>
          </cell>
          <cell r="S21">
            <v>1655</v>
          </cell>
          <cell r="T21">
            <v>1648</v>
          </cell>
        </row>
        <row r="22">
          <cell r="A22" t="str">
            <v>Mexico</v>
          </cell>
          <cell r="B22" t="str">
            <v>-</v>
          </cell>
          <cell r="C22" t="str">
            <v>-</v>
          </cell>
          <cell r="D22" t="str">
            <v>-</v>
          </cell>
          <cell r="E22" t="str">
            <v>-</v>
          </cell>
          <cell r="F22" t="str">
            <v>-</v>
          </cell>
          <cell r="G22" t="str">
            <v>-</v>
          </cell>
          <cell r="H22" t="str">
            <v>-</v>
          </cell>
          <cell r="I22" t="str">
            <v>-</v>
          </cell>
          <cell r="J22" t="str">
            <v>-</v>
          </cell>
          <cell r="K22" t="str">
            <v>-</v>
          </cell>
          <cell r="L22">
            <v>2063.005363237445</v>
          </cell>
          <cell r="M22">
            <v>2063.005363237445</v>
          </cell>
          <cell r="N22">
            <v>2062</v>
          </cell>
          <cell r="O22">
            <v>2060.994636762555</v>
          </cell>
          <cell r="P22">
            <v>2078.142934710341</v>
          </cell>
          <cell r="Q22">
            <v>2095.291232658127</v>
          </cell>
          <cell r="R22">
            <v>2233.3915828199106</v>
          </cell>
          <cell r="S22">
            <v>2201.288506715128</v>
          </cell>
          <cell r="T22">
            <v>2145.308053721023</v>
          </cell>
        </row>
        <row r="23">
          <cell r="A23" t="str">
            <v>Netherlands</v>
          </cell>
          <cell r="B23">
            <v>1718.8745452463452</v>
          </cell>
          <cell r="C23">
            <v>1704.305047551171</v>
          </cell>
          <cell r="D23">
            <v>1687.7784531506745</v>
          </cell>
          <cell r="E23">
            <v>1664</v>
          </cell>
          <cell r="F23">
            <v>1650.5</v>
          </cell>
          <cell r="G23">
            <v>1637</v>
          </cell>
          <cell r="H23">
            <v>1575.5</v>
          </cell>
          <cell r="I23">
            <v>1514</v>
          </cell>
          <cell r="J23">
            <v>1480</v>
          </cell>
          <cell r="K23">
            <v>1469</v>
          </cell>
          <cell r="L23">
            <v>1454</v>
          </cell>
          <cell r="M23">
            <v>1427</v>
          </cell>
          <cell r="N23">
            <v>1318</v>
          </cell>
          <cell r="O23">
            <v>1312</v>
          </cell>
          <cell r="P23">
            <v>1359</v>
          </cell>
          <cell r="Q23">
            <v>1348</v>
          </cell>
          <cell r="R23">
            <v>1387</v>
          </cell>
          <cell r="S23">
            <v>1380</v>
          </cell>
          <cell r="T23">
            <v>1368</v>
          </cell>
        </row>
        <row r="24">
          <cell r="A24" t="str">
            <v>New Zealand</v>
          </cell>
          <cell r="B24" t="str">
            <v>-</v>
          </cell>
          <cell r="C24" t="str">
            <v>-</v>
          </cell>
          <cell r="D24" t="str">
            <v>-</v>
          </cell>
          <cell r="E24" t="str">
            <v>-</v>
          </cell>
          <cell r="F24" t="str">
            <v>-</v>
          </cell>
          <cell r="G24" t="str">
            <v>-</v>
          </cell>
          <cell r="H24" t="str">
            <v>-</v>
          </cell>
          <cell r="I24">
            <v>1790.9296402089055</v>
          </cell>
          <cell r="J24">
            <v>1785.122789173373</v>
          </cell>
          <cell r="K24">
            <v>1772.928401998754</v>
          </cell>
          <cell r="L24">
            <v>1761.5082616288728</v>
          </cell>
          <cell r="M24">
            <v>1743.7005851199056</v>
          </cell>
          <cell r="N24">
            <v>1753.3786701791269</v>
          </cell>
          <cell r="O24">
            <v>1784.6388849204118</v>
          </cell>
          <cell r="P24">
            <v>1791.6071061630512</v>
          </cell>
          <cell r="Q24">
            <v>1784.0581998168586</v>
          </cell>
          <cell r="R24">
            <v>1779.31593813784</v>
          </cell>
          <cell r="S24">
            <v>1764.1213445948624</v>
          </cell>
          <cell r="T24">
            <v>1766.6376467102602</v>
          </cell>
        </row>
        <row r="25">
          <cell r="A25" t="str">
            <v>Norway</v>
          </cell>
          <cell r="B25">
            <v>1512.3</v>
          </cell>
          <cell r="C25">
            <v>1501.8</v>
          </cell>
          <cell r="D25">
            <v>1489.8</v>
          </cell>
          <cell r="E25">
            <v>1484.5</v>
          </cell>
          <cell r="F25">
            <v>1479.1</v>
          </cell>
          <cell r="G25">
            <v>1473</v>
          </cell>
          <cell r="H25">
            <v>1468.8</v>
          </cell>
          <cell r="I25">
            <v>1442.6</v>
          </cell>
          <cell r="J25">
            <v>1443.7</v>
          </cell>
          <cell r="K25">
            <v>1440.2</v>
          </cell>
          <cell r="L25">
            <v>1432</v>
          </cell>
          <cell r="M25">
            <v>1427.3</v>
          </cell>
          <cell r="N25">
            <v>1436.9</v>
          </cell>
          <cell r="O25">
            <v>1434</v>
          </cell>
          <cell r="P25">
            <v>1431</v>
          </cell>
          <cell r="Q25">
            <v>1414</v>
          </cell>
          <cell r="R25">
            <v>1407.4</v>
          </cell>
          <cell r="S25">
            <v>1399.4</v>
          </cell>
          <cell r="T25">
            <v>1400.8</v>
          </cell>
        </row>
        <row r="26">
          <cell r="A26" t="str">
            <v>Poland</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row>
        <row r="27">
          <cell r="A27" t="str">
            <v>Portugal</v>
          </cell>
          <cell r="B27" t="str">
            <v>-</v>
          </cell>
          <cell r="C27" t="str">
            <v>-</v>
          </cell>
          <cell r="D27" t="str">
            <v>-</v>
          </cell>
          <cell r="E27" t="str">
            <v>-</v>
          </cell>
          <cell r="F27" t="str">
            <v>-</v>
          </cell>
          <cell r="G27" t="str">
            <v>-</v>
          </cell>
          <cell r="H27">
            <v>1842</v>
          </cell>
          <cell r="I27">
            <v>1861</v>
          </cell>
          <cell r="J27">
            <v>1859</v>
          </cell>
          <cell r="K27">
            <v>1889</v>
          </cell>
          <cell r="L27">
            <v>1882</v>
          </cell>
          <cell r="M27">
            <v>1808</v>
          </cell>
          <cell r="N27">
            <v>1797</v>
          </cell>
          <cell r="O27">
            <v>1788</v>
          </cell>
          <cell r="P27">
            <v>1784</v>
          </cell>
          <cell r="Q27">
            <v>1822</v>
          </cell>
          <cell r="R27">
            <v>1799</v>
          </cell>
          <cell r="S27">
            <v>1760</v>
          </cell>
          <cell r="T27">
            <v>1732</v>
          </cell>
        </row>
        <row r="28">
          <cell r="A28" t="str">
            <v>Spain</v>
          </cell>
          <cell r="B28">
            <v>2003.4</v>
          </cell>
          <cell r="C28">
            <v>1967.7</v>
          </cell>
          <cell r="D28">
            <v>1945.7</v>
          </cell>
          <cell r="E28">
            <v>1912.3</v>
          </cell>
          <cell r="F28">
            <v>1865.4</v>
          </cell>
          <cell r="G28">
            <v>1855</v>
          </cell>
          <cell r="H28">
            <v>1847.4</v>
          </cell>
          <cell r="I28">
            <v>1838.3</v>
          </cell>
          <cell r="J28">
            <v>1834.7</v>
          </cell>
          <cell r="K28">
            <v>1822.2</v>
          </cell>
          <cell r="L28">
            <v>1823.9</v>
          </cell>
          <cell r="M28">
            <v>1832</v>
          </cell>
          <cell r="N28">
            <v>1823.6</v>
          </cell>
          <cell r="O28">
            <v>1815.1</v>
          </cell>
          <cell r="P28">
            <v>1814.8</v>
          </cell>
          <cell r="Q28">
            <v>1814.2</v>
          </cell>
          <cell r="R28">
            <v>1809.5</v>
          </cell>
          <cell r="S28">
            <v>1812.3</v>
          </cell>
          <cell r="T28">
            <v>1820.8</v>
          </cell>
        </row>
        <row r="29">
          <cell r="A29" t="str">
            <v>Sweden</v>
          </cell>
          <cell r="B29">
            <v>1439</v>
          </cell>
          <cell r="C29">
            <v>1431</v>
          </cell>
          <cell r="D29">
            <v>1444</v>
          </cell>
          <cell r="E29">
            <v>1453</v>
          </cell>
          <cell r="F29">
            <v>1455</v>
          </cell>
          <cell r="G29">
            <v>1459</v>
          </cell>
          <cell r="H29">
            <v>1456.8</v>
          </cell>
          <cell r="I29">
            <v>1466.4</v>
          </cell>
          <cell r="J29">
            <v>1485</v>
          </cell>
          <cell r="K29">
            <v>1483.9</v>
          </cell>
          <cell r="L29">
            <v>1480.4</v>
          </cell>
          <cell r="M29">
            <v>1467.8</v>
          </cell>
          <cell r="N29">
            <v>1484.5</v>
          </cell>
          <cell r="O29">
            <v>1500.6</v>
          </cell>
          <cell r="P29">
            <v>1537.2</v>
          </cell>
          <cell r="Q29">
            <v>1544.4</v>
          </cell>
          <cell r="R29">
            <v>1553.8</v>
          </cell>
          <cell r="S29">
            <v>1551.8</v>
          </cell>
          <cell r="T29">
            <v>1551</v>
          </cell>
        </row>
        <row r="30">
          <cell r="A30" t="str">
            <v>Switzerland</v>
          </cell>
          <cell r="B30" t="str">
            <v>-</v>
          </cell>
          <cell r="C30" t="str">
            <v>-</v>
          </cell>
          <cell r="D30" t="str">
            <v>-</v>
          </cell>
          <cell r="E30" t="str">
            <v>-</v>
          </cell>
          <cell r="F30" t="str">
            <v>-</v>
          </cell>
          <cell r="G30" t="str">
            <v>-</v>
          </cell>
          <cell r="H30" t="str">
            <v>-</v>
          </cell>
          <cell r="I30" t="str">
            <v>-</v>
          </cell>
          <cell r="J30" t="str">
            <v>-</v>
          </cell>
          <cell r="K30" t="str">
            <v>-</v>
          </cell>
          <cell r="L30">
            <v>1627</v>
          </cell>
          <cell r="M30">
            <v>1627</v>
          </cell>
          <cell r="N30">
            <v>1628</v>
          </cell>
          <cell r="O30">
            <v>1626</v>
          </cell>
          <cell r="P30">
            <v>1632</v>
          </cell>
          <cell r="Q30">
            <v>1636</v>
          </cell>
          <cell r="R30">
            <v>1585</v>
          </cell>
          <cell r="S30">
            <v>1579</v>
          </cell>
          <cell r="T30">
            <v>1579</v>
          </cell>
        </row>
        <row r="31">
          <cell r="A31" t="str">
            <v>Turkey</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row>
        <row r="32">
          <cell r="A32" t="str">
            <v>United Kingdom</v>
          </cell>
          <cell r="B32">
            <v>1703.73526321933</v>
          </cell>
          <cell r="C32">
            <v>1648.8444029415198</v>
          </cell>
          <cell r="D32">
            <v>1663.0967666627757</v>
          </cell>
          <cell r="E32">
            <v>1650</v>
          </cell>
          <cell r="F32">
            <v>1593</v>
          </cell>
          <cell r="G32">
            <v>1606</v>
          </cell>
          <cell r="H32">
            <v>1606</v>
          </cell>
          <cell r="I32">
            <v>1618</v>
          </cell>
          <cell r="J32">
            <v>1621</v>
          </cell>
          <cell r="K32">
            <v>1615</v>
          </cell>
          <cell r="L32">
            <v>1613</v>
          </cell>
          <cell r="M32">
            <v>1589</v>
          </cell>
          <cell r="N32">
            <v>1589</v>
          </cell>
          <cell r="O32">
            <v>1575</v>
          </cell>
          <cell r="P32">
            <v>1594</v>
          </cell>
          <cell r="Q32">
            <v>1599</v>
          </cell>
          <cell r="R32">
            <v>1589</v>
          </cell>
          <cell r="S32">
            <v>1595</v>
          </cell>
          <cell r="T32">
            <v>1587</v>
          </cell>
        </row>
        <row r="33">
          <cell r="A33" t="str">
            <v>United States</v>
          </cell>
          <cell r="B33">
            <v>1831</v>
          </cell>
          <cell r="C33">
            <v>1815</v>
          </cell>
          <cell r="D33">
            <v>1800</v>
          </cell>
          <cell r="E33">
            <v>1808</v>
          </cell>
          <cell r="F33">
            <v>1822</v>
          </cell>
          <cell r="G33">
            <v>1825</v>
          </cell>
          <cell r="H33">
            <v>1803</v>
          </cell>
          <cell r="I33">
            <v>1805</v>
          </cell>
          <cell r="J33">
            <v>1820</v>
          </cell>
          <cell r="K33">
            <v>1831</v>
          </cell>
          <cell r="L33">
            <v>1819</v>
          </cell>
          <cell r="M33">
            <v>1808</v>
          </cell>
          <cell r="N33">
            <v>1798</v>
          </cell>
          <cell r="O33">
            <v>1813</v>
          </cell>
          <cell r="P33">
            <v>1827</v>
          </cell>
          <cell r="Q33">
            <v>1841</v>
          </cell>
          <cell r="R33">
            <v>1837</v>
          </cell>
          <cell r="S33">
            <v>1842</v>
          </cell>
          <cell r="T33">
            <v>1833.4735235769876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NDEX"/>
      <sheetName val="Figure 1.1"/>
      <sheetName val="Table 1.2"/>
      <sheetName val="Figure 1.2"/>
      <sheetName val="Table 1.3"/>
      <sheetName val="Table 1.4"/>
      <sheetName val="Figure 1.3"/>
      <sheetName val="Figure 1.4"/>
      <sheetName val="PTO&amp;TEM loc cur"/>
      <sheetName val="notes"/>
      <sheetName val="By country"/>
      <sheetName val="Conv. to U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pdated ISP charge"/>
      <sheetName val="PSTN call charges"/>
      <sheetName val=" 3 hrs $"/>
      <sheetName val="20 hrs $"/>
      <sheetName val="30 hrs $"/>
      <sheetName val="40 hrs $"/>
      <sheetName val="Basket tables"/>
      <sheetName val=" 3 hrs PPP"/>
      <sheetName val="20 hrs PPP"/>
      <sheetName val="30 hrs PPP"/>
      <sheetName val="40 hrs PPP"/>
      <sheetName val="Exchange rates"/>
      <sheetName val="Table 7.13"/>
      <sheetName val="20 hrs PSTN"/>
      <sheetName val="Table 7.14"/>
    </sheetNames>
    <sheetDataSet>
      <sheetData sheetId="6">
        <row r="9">
          <cell r="K9" t="str">
            <v>Australia</v>
          </cell>
          <cell r="L9">
            <v>8.753304090535462</v>
          </cell>
          <cell r="M9">
            <v>7.513565742948894</v>
          </cell>
          <cell r="N9">
            <v>33.059689268975134</v>
          </cell>
        </row>
        <row r="10">
          <cell r="K10" t="str">
            <v>Austria</v>
          </cell>
          <cell r="L10">
            <v>13.560940152858915</v>
          </cell>
          <cell r="M10">
            <v>32.54625636686139</v>
          </cell>
          <cell r="N10">
            <v>18.759300544788164</v>
          </cell>
        </row>
        <row r="11">
          <cell r="K11" t="str">
            <v>Belgium</v>
          </cell>
          <cell r="L11">
            <v>17.639559652447222</v>
          </cell>
          <cell r="M11">
            <v>48.59382824365626</v>
          </cell>
          <cell r="N11">
            <v>0</v>
          </cell>
        </row>
        <row r="12">
          <cell r="K12" t="str">
            <v>Canada</v>
          </cell>
          <cell r="L12">
            <v>16.36248643998516</v>
          </cell>
          <cell r="M12">
            <v>0</v>
          </cell>
          <cell r="N12">
            <v>15.085645012587474</v>
          </cell>
        </row>
        <row r="13">
          <cell r="K13" t="str">
            <v>Czech Republic</v>
          </cell>
          <cell r="L13">
            <v>9.296954007968523</v>
          </cell>
          <cell r="M13">
            <v>66.11167294555393</v>
          </cell>
          <cell r="N13">
            <v>35.35941507697362</v>
          </cell>
        </row>
        <row r="14">
          <cell r="K14" t="str">
            <v>Denmark</v>
          </cell>
          <cell r="L14">
            <v>13.727602238123932</v>
          </cell>
          <cell r="M14">
            <v>28.519949248179916</v>
          </cell>
          <cell r="N14">
            <v>0</v>
          </cell>
        </row>
        <row r="15">
          <cell r="K15" t="str">
            <v>Finland</v>
          </cell>
          <cell r="L15">
            <v>12.77264751055851</v>
          </cell>
          <cell r="M15">
            <v>12.406805801040646</v>
          </cell>
          <cell r="N15">
            <v>7.794019028858867</v>
          </cell>
        </row>
        <row r="16">
          <cell r="K16" t="str">
            <v>France</v>
          </cell>
          <cell r="L16">
            <v>14.024234321706952</v>
          </cell>
          <cell r="M16">
            <v>36.734644024000595</v>
          </cell>
          <cell r="N16">
            <v>11.309370235456566</v>
          </cell>
        </row>
        <row r="17">
          <cell r="K17" t="str">
            <v>Germany</v>
          </cell>
          <cell r="L17">
            <v>12.66825504739622</v>
          </cell>
          <cell r="M17">
            <v>60.02364196510054</v>
          </cell>
          <cell r="N17">
            <v>4.083240950006839</v>
          </cell>
        </row>
        <row r="18">
          <cell r="K18" t="str">
            <v>Greece</v>
          </cell>
          <cell r="L18">
            <v>11.057048094085133</v>
          </cell>
          <cell r="M18">
            <v>46.15115726226838</v>
          </cell>
          <cell r="N18">
            <v>31.24817939632755</v>
          </cell>
        </row>
        <row r="19">
          <cell r="K19" t="str">
            <v>Hungary</v>
          </cell>
          <cell r="L19">
            <v>14.566603809564167</v>
          </cell>
          <cell r="M19">
            <v>97.8875776002712</v>
          </cell>
          <cell r="N19">
            <v>72.23109327056612</v>
          </cell>
        </row>
        <row r="20">
          <cell r="K20" t="str">
            <v>Iceland</v>
          </cell>
          <cell r="L20">
            <v>6.078939868908521</v>
          </cell>
          <cell r="M20">
            <v>17.226104303220293</v>
          </cell>
          <cell r="N20">
            <v>13.565118267312625</v>
          </cell>
        </row>
        <row r="21">
          <cell r="K21" t="str">
            <v>Ireland</v>
          </cell>
          <cell r="L21">
            <v>17.854245469937673</v>
          </cell>
          <cell r="M21">
            <v>23.966281206095317</v>
          </cell>
          <cell r="N21">
            <v>0</v>
          </cell>
        </row>
        <row r="22">
          <cell r="K22" t="str">
            <v>Italy</v>
          </cell>
          <cell r="L22">
            <v>14.865155025548548</v>
          </cell>
          <cell r="M22">
            <v>29.17624518196301</v>
          </cell>
          <cell r="N22">
            <v>0</v>
          </cell>
        </row>
        <row r="23">
          <cell r="K23" t="str">
            <v>Japan</v>
          </cell>
          <cell r="L23">
            <v>11.772294460339793</v>
          </cell>
          <cell r="M23">
            <v>28.97795559468257</v>
          </cell>
          <cell r="N23">
            <v>13.88527038911873</v>
          </cell>
        </row>
        <row r="24">
          <cell r="K24" t="str">
            <v>Korea</v>
          </cell>
          <cell r="L24">
            <v>3.9527964237972717</v>
          </cell>
          <cell r="M24">
            <v>23.91801181526786</v>
          </cell>
          <cell r="N24">
            <v>6.166362421123743</v>
          </cell>
        </row>
        <row r="25">
          <cell r="K25" t="str">
            <v>Luxembourg</v>
          </cell>
          <cell r="L25">
            <v>15.367798182056289</v>
          </cell>
          <cell r="M25">
            <v>41.78120130746553</v>
          </cell>
          <cell r="N25">
            <v>34.779387461836635</v>
          </cell>
        </row>
        <row r="26">
          <cell r="K26" t="str">
            <v>Mexico</v>
          </cell>
          <cell r="L26">
            <v>24.306834324196345</v>
          </cell>
          <cell r="M26">
            <v>0</v>
          </cell>
          <cell r="N26">
            <v>36.59978817872591</v>
          </cell>
        </row>
        <row r="27">
          <cell r="K27" t="str">
            <v>Netherlands</v>
          </cell>
          <cell r="L27">
            <v>18.99389892943479</v>
          </cell>
          <cell r="M27">
            <v>28.77863474156786</v>
          </cell>
          <cell r="N27">
            <v>0</v>
          </cell>
        </row>
        <row r="28">
          <cell r="K28" t="str">
            <v>New Zealand</v>
          </cell>
          <cell r="L28">
            <v>24.05947084061656</v>
          </cell>
          <cell r="M28">
            <v>0</v>
          </cell>
          <cell r="N28">
            <v>23.17389692250649</v>
          </cell>
        </row>
        <row r="29">
          <cell r="K29" t="str">
            <v>Norway</v>
          </cell>
          <cell r="L29">
            <v>15.988560637370396</v>
          </cell>
          <cell r="M29">
            <v>24.91802091786405</v>
          </cell>
          <cell r="N29">
            <v>9.854584543788043</v>
          </cell>
        </row>
        <row r="30">
          <cell r="K30" t="str">
            <v>Poland</v>
          </cell>
          <cell r="L30">
            <v>8.729187684690293</v>
          </cell>
          <cell r="M30">
            <v>111.73360236403576</v>
          </cell>
          <cell r="N30">
            <v>0</v>
          </cell>
        </row>
        <row r="31">
          <cell r="K31" t="str">
            <v>Portugal</v>
          </cell>
          <cell r="L31">
            <v>17.855715355043134</v>
          </cell>
          <cell r="M31">
            <v>25.34491253824408</v>
          </cell>
          <cell r="N31">
            <v>39.0700057411539</v>
          </cell>
        </row>
        <row r="32">
          <cell r="K32" t="str">
            <v>Spain</v>
          </cell>
          <cell r="L32">
            <v>15.70125002339924</v>
          </cell>
          <cell r="M32">
            <v>70.1727095903925</v>
          </cell>
          <cell r="N32">
            <v>0</v>
          </cell>
        </row>
        <row r="33">
          <cell r="K33" t="str">
            <v>Sweden</v>
          </cell>
          <cell r="L33">
            <v>11.014186271918232</v>
          </cell>
          <cell r="M33">
            <v>25.951520796881624</v>
          </cell>
          <cell r="N33">
            <v>2.5175282907241674</v>
          </cell>
        </row>
        <row r="34">
          <cell r="K34" t="str">
            <v>Switzerland</v>
          </cell>
          <cell r="L34">
            <v>12.986665651735171</v>
          </cell>
          <cell r="M34">
            <v>37.031284234650784</v>
          </cell>
          <cell r="N34">
            <v>0</v>
          </cell>
        </row>
        <row r="35">
          <cell r="K35" t="str">
            <v>Turkey</v>
          </cell>
          <cell r="L35">
            <v>5.2502050861361775</v>
          </cell>
          <cell r="M35">
            <v>15.31326831532291</v>
          </cell>
          <cell r="N35">
            <v>30.62619633579437</v>
          </cell>
        </row>
        <row r="36">
          <cell r="K36" t="str">
            <v>United Kingdom</v>
          </cell>
          <cell r="L36">
            <v>15.528159525734303</v>
          </cell>
          <cell r="M36">
            <v>33.7798822034877</v>
          </cell>
          <cell r="N36">
            <v>0</v>
          </cell>
        </row>
        <row r="37">
          <cell r="K37" t="str">
            <v>United States</v>
          </cell>
          <cell r="L37">
            <v>11.110000000000001</v>
          </cell>
          <cell r="M37">
            <v>4.24</v>
          </cell>
          <cell r="N37">
            <v>21.945</v>
          </cell>
        </row>
        <row r="38">
          <cell r="K38" t="str">
            <v>OECD average</v>
          </cell>
          <cell r="L38">
            <v>13.649827556072168</v>
          </cell>
          <cell r="M38">
            <v>33.75168049348357</v>
          </cell>
          <cell r="N38">
            <v>15.900451425400862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pa99_2"/>
      <sheetName val="SPA oecd"/>
      <sheetName val="SPA non oecd"/>
      <sheetName val="Sheet2"/>
      <sheetName val="Sheet3"/>
      <sheetName val="piracy table"/>
      <sheetName val="employment"/>
      <sheetName val="piracy table f"/>
      <sheetName val="slide"/>
      <sheetName val="piracy chart"/>
      <sheetName val="spa"/>
      <sheetName val="prices"/>
      <sheetName val="spa non usa"/>
      <sheetName val="Tab 20"/>
      <sheetName val="tab 20 f"/>
    </sheetNames>
    <sheetDataSet>
      <sheetData sheetId="10">
        <row r="2">
          <cell r="D2" t="str">
            <v>Table xx. Estimated North American1 retail sales</v>
          </cell>
        </row>
        <row r="3">
          <cell r="D3" t="str">
            <v>million of dollars</v>
          </cell>
        </row>
        <row r="5">
          <cell r="E5">
            <v>1994</v>
          </cell>
          <cell r="F5" t="str">
            <v>%</v>
          </cell>
          <cell r="G5">
            <v>1995</v>
          </cell>
          <cell r="H5" t="str">
            <v>%</v>
          </cell>
          <cell r="I5" t="str">
            <v>1995 revised</v>
          </cell>
          <cell r="J5" t="str">
            <v>%</v>
          </cell>
          <cell r="K5">
            <v>1996</v>
          </cell>
          <cell r="L5" t="str">
            <v>%</v>
          </cell>
        </row>
        <row r="6">
          <cell r="D6" t="str">
            <v>Entertainment</v>
          </cell>
          <cell r="E6">
            <v>454.8</v>
          </cell>
          <cell r="F6">
            <v>6.770073535979041</v>
          </cell>
          <cell r="G6">
            <v>649.1</v>
          </cell>
          <cell r="H6">
            <v>8.625569744727784</v>
          </cell>
          <cell r="I6">
            <v>826.2</v>
          </cell>
          <cell r="J6">
            <v>8.454768726975031</v>
          </cell>
          <cell r="K6">
            <v>861.9</v>
          </cell>
          <cell r="L6">
            <v>8.1461948508563</v>
          </cell>
        </row>
        <row r="7">
          <cell r="D7" t="str">
            <v>Home Education</v>
          </cell>
          <cell r="E7">
            <v>566.2</v>
          </cell>
          <cell r="F7">
            <v>8.428354520825271</v>
          </cell>
          <cell r="G7">
            <v>571.6</v>
          </cell>
          <cell r="H7">
            <v>7.595710470014485</v>
          </cell>
          <cell r="I7">
            <v>939.7</v>
          </cell>
          <cell r="J7">
            <v>9.616250511665985</v>
          </cell>
          <cell r="K7">
            <v>958.3</v>
          </cell>
          <cell r="L7">
            <v>9.057313523118218</v>
          </cell>
        </row>
        <row r="8">
          <cell r="D8" t="str">
            <v>Home creativity 2</v>
          </cell>
          <cell r="I8">
            <v>300.8</v>
          </cell>
          <cell r="J8">
            <v>3.07818256242325</v>
          </cell>
          <cell r="K8">
            <v>337.7</v>
          </cell>
          <cell r="L8">
            <v>3.1917507844693964</v>
          </cell>
        </row>
        <row r="9">
          <cell r="D9" t="str">
            <v>Finance</v>
          </cell>
          <cell r="E9">
            <v>398.5</v>
          </cell>
          <cell r="F9">
            <v>5.932001548125874</v>
          </cell>
          <cell r="G9">
            <v>427.7</v>
          </cell>
          <cell r="H9">
            <v>5.683494345740369</v>
          </cell>
          <cell r="I9">
            <v>397.4</v>
          </cell>
          <cell r="J9">
            <v>4.066721244371674</v>
          </cell>
          <cell r="K9">
            <v>467.8</v>
          </cell>
          <cell r="L9">
            <v>4.4213829344826285</v>
          </cell>
        </row>
        <row r="10">
          <cell r="D10" t="str">
            <v>Word Processors</v>
          </cell>
          <cell r="E10">
            <v>1029.3</v>
          </cell>
          <cell r="F10">
            <v>15.321980410253355</v>
          </cell>
          <cell r="G10">
            <v>1085.7</v>
          </cell>
          <cell r="H10">
            <v>14.427331800725554</v>
          </cell>
          <cell r="I10">
            <v>1085</v>
          </cell>
          <cell r="J10">
            <v>11.103151862464184</v>
          </cell>
          <cell r="K10">
            <v>976.3</v>
          </cell>
          <cell r="L10">
            <v>9.227439416279157</v>
          </cell>
        </row>
        <row r="11">
          <cell r="D11" t="str">
            <v>Spreadsheets</v>
          </cell>
          <cell r="E11">
            <v>829.2</v>
          </cell>
          <cell r="F11">
            <v>12.34332668433118</v>
          </cell>
          <cell r="G11">
            <v>865.2</v>
          </cell>
          <cell r="H11">
            <v>11.497216057831581</v>
          </cell>
          <cell r="I11">
            <v>865.2</v>
          </cell>
          <cell r="J11">
            <v>8.853868194842407</v>
          </cell>
          <cell r="K11">
            <v>881.6</v>
          </cell>
          <cell r="L11">
            <v>8.33238818948244</v>
          </cell>
        </row>
        <row r="12">
          <cell r="D12" t="str">
            <v>Databases</v>
          </cell>
          <cell r="E12">
            <v>350.1</v>
          </cell>
          <cell r="F12">
            <v>5.211527583435053</v>
          </cell>
          <cell r="G12">
            <v>340.4</v>
          </cell>
          <cell r="H12">
            <v>4.5234077046762255</v>
          </cell>
          <cell r="I12">
            <v>336.6</v>
          </cell>
          <cell r="J12">
            <v>3.4445354072861236</v>
          </cell>
          <cell r="K12">
            <v>429.8</v>
          </cell>
          <cell r="L12">
            <v>4.062228271142868</v>
          </cell>
        </row>
        <row r="13">
          <cell r="D13" t="str">
            <v>Integrated</v>
          </cell>
          <cell r="E13">
            <v>130.2</v>
          </cell>
          <cell r="F13">
            <v>1.9381345083211765</v>
          </cell>
          <cell r="G13">
            <v>132.1</v>
          </cell>
          <cell r="H13">
            <v>1.7554117443822836</v>
          </cell>
          <cell r="I13">
            <v>133.5</v>
          </cell>
          <cell r="J13">
            <v>1.3661481784690954</v>
          </cell>
          <cell r="K13">
            <v>107.1</v>
          </cell>
          <cell r="L13">
            <v>1.0122490643075874</v>
          </cell>
        </row>
        <row r="14">
          <cell r="D14" t="str">
            <v>Utilities</v>
          </cell>
          <cell r="E14">
            <v>326.6</v>
          </cell>
          <cell r="F14">
            <v>4.861710679091369</v>
          </cell>
          <cell r="G14">
            <v>452.4</v>
          </cell>
          <cell r="H14">
            <v>6.011720462971575</v>
          </cell>
          <cell r="I14">
            <v>621</v>
          </cell>
          <cell r="J14">
            <v>6.354891526811297</v>
          </cell>
          <cell r="K14">
            <v>773.9</v>
          </cell>
          <cell r="L14">
            <v>7.314468262069488</v>
          </cell>
        </row>
        <row r="15">
          <cell r="D15" t="str">
            <v>Presentation Graphic</v>
          </cell>
          <cell r="E15">
            <v>314.2</v>
          </cell>
          <cell r="F15">
            <v>4.677126440203637</v>
          </cell>
          <cell r="G15">
            <v>347.1</v>
          </cell>
          <cell r="H15">
            <v>4.612440700038537</v>
          </cell>
          <cell r="I15">
            <v>462.9</v>
          </cell>
          <cell r="J15">
            <v>4.737003683995088</v>
          </cell>
          <cell r="K15">
            <v>548.8</v>
          </cell>
          <cell r="L15">
            <v>5.186949453706854</v>
          </cell>
        </row>
        <row r="16">
          <cell r="D16" t="str">
            <v>Drawing &amp; painting</v>
          </cell>
          <cell r="E16">
            <v>364.3</v>
          </cell>
          <cell r="F16">
            <v>5.422906308612939</v>
          </cell>
          <cell r="G16">
            <v>317</v>
          </cell>
          <cell r="H16">
            <v>4.212456646246661</v>
          </cell>
          <cell r="I16">
            <v>461.9</v>
          </cell>
          <cell r="J16">
            <v>4.726770364306181</v>
          </cell>
          <cell r="K16">
            <v>343.4</v>
          </cell>
          <cell r="L16">
            <v>3.2456239839703604</v>
          </cell>
        </row>
        <row r="17">
          <cell r="D17" t="str">
            <v>Desktop publishing</v>
          </cell>
          <cell r="E17">
            <v>195.5</v>
          </cell>
          <cell r="F17">
            <v>2.9101789276251155</v>
          </cell>
          <cell r="G17">
            <v>262</v>
          </cell>
          <cell r="H17">
            <v>3.4815887738694804</v>
          </cell>
          <cell r="I17">
            <v>357.2</v>
          </cell>
          <cell r="J17">
            <v>3.6553417928776097</v>
          </cell>
          <cell r="K17">
            <v>357.9</v>
          </cell>
          <cell r="L17">
            <v>3.3826698423500057</v>
          </cell>
        </row>
        <row r="18">
          <cell r="D18" t="str">
            <v>Other graphics</v>
          </cell>
          <cell r="E18">
            <v>313.2</v>
          </cell>
          <cell r="F18">
            <v>4.662240614486885</v>
          </cell>
          <cell r="G18">
            <v>364.1</v>
          </cell>
          <cell r="H18">
            <v>4.838345315136938</v>
          </cell>
          <cell r="I18">
            <v>313.8</v>
          </cell>
          <cell r="J18">
            <v>3.211215718379042</v>
          </cell>
          <cell r="K18">
            <v>275.3</v>
          </cell>
          <cell r="L18">
            <v>2.6019810215114743</v>
          </cell>
        </row>
        <row r="19">
          <cell r="D19" t="str">
            <v>Project management</v>
          </cell>
          <cell r="E19">
            <v>172.1</v>
          </cell>
          <cell r="F19">
            <v>2.5618506058531065</v>
          </cell>
          <cell r="G19">
            <v>188.7</v>
          </cell>
          <cell r="H19">
            <v>2.5075412275922555</v>
          </cell>
          <cell r="I19">
            <v>164.2</v>
          </cell>
          <cell r="J19">
            <v>1.6803110929185425</v>
          </cell>
          <cell r="K19">
            <v>171.9</v>
          </cell>
          <cell r="L19">
            <v>1.6247022796869686</v>
          </cell>
        </row>
        <row r="20">
          <cell r="D20" t="str">
            <v>Personnal info.manager</v>
          </cell>
          <cell r="E20">
            <v>163.9</v>
          </cell>
          <cell r="F20">
            <v>2.4397868349757363</v>
          </cell>
          <cell r="G20">
            <v>232.6</v>
          </cell>
          <cell r="H20">
            <v>3.0909066748169507</v>
          </cell>
          <cell r="I20">
            <v>395.3</v>
          </cell>
          <cell r="J20">
            <v>4.045231273024969</v>
          </cell>
          <cell r="K20">
            <v>348.8</v>
          </cell>
          <cell r="L20">
            <v>3.296661751918642</v>
          </cell>
        </row>
        <row r="21">
          <cell r="D21" t="str">
            <v>Languages &amp; tools</v>
          </cell>
          <cell r="E21">
            <v>176.9</v>
          </cell>
          <cell r="F21">
            <v>2.6333025692935186</v>
          </cell>
          <cell r="G21">
            <v>249.3</v>
          </cell>
          <cell r="H21">
            <v>3.312824737884204</v>
          </cell>
          <cell r="I21">
            <v>361.3</v>
          </cell>
          <cell r="J21">
            <v>3.6972984036021286</v>
          </cell>
          <cell r="K21">
            <v>418</v>
          </cell>
          <cell r="L21">
            <v>3.950701296737363</v>
          </cell>
        </row>
        <row r="22">
          <cell r="D22" t="str">
            <v>Other productivity</v>
          </cell>
          <cell r="E22">
            <v>816.9</v>
          </cell>
          <cell r="F22">
            <v>12.160231028015122</v>
          </cell>
          <cell r="G22">
            <v>1040.3</v>
          </cell>
          <cell r="H22">
            <v>13.824033593345114</v>
          </cell>
          <cell r="I22">
            <v>1624.7</v>
          </cell>
          <cell r="J22">
            <v>16.626074498567338</v>
          </cell>
          <cell r="K22">
            <v>2321.8</v>
          </cell>
          <cell r="L22">
            <v>21.944349930059357</v>
          </cell>
        </row>
        <row r="23">
          <cell r="D23" t="str">
            <v>Other</v>
          </cell>
          <cell r="E23">
            <v>115.90000000000146</v>
          </cell>
          <cell r="F23">
            <v>1.7252672005716372</v>
          </cell>
        </row>
        <row r="25">
          <cell r="D25" t="str">
            <v>Total 3</v>
          </cell>
          <cell r="E25">
            <v>6717.8</v>
          </cell>
          <cell r="F25">
            <v>100</v>
          </cell>
          <cell r="G25">
            <v>7525.3</v>
          </cell>
          <cell r="H25">
            <v>100</v>
          </cell>
          <cell r="I25">
            <v>9772</v>
          </cell>
          <cell r="J25">
            <v>100</v>
          </cell>
          <cell r="K25">
            <v>10580.4</v>
          </cell>
          <cell r="L25">
            <v>100</v>
          </cell>
        </row>
        <row r="27">
          <cell r="D27" t="str">
            <v>1995-1996 value increase (%)</v>
          </cell>
          <cell r="F27">
            <v>8.27261563651247</v>
          </cell>
        </row>
        <row r="28">
          <cell r="D28" t="str">
            <v>1995-1996 unit sales increase (%)</v>
          </cell>
          <cell r="F28">
            <v>27</v>
          </cell>
        </row>
        <row r="30">
          <cell r="D30" t="str">
            <v>1. United States and Canada.</v>
          </cell>
        </row>
        <row r="31">
          <cell r="D31" t="str">
            <v>2. New category up to 1995 revised.</v>
          </cell>
        </row>
        <row r="32">
          <cell r="D32" t="str">
            <v>3. Up to 1995 revised, includes other categories not reported separately, and may be affected by rounding.</v>
          </cell>
        </row>
        <row r="34">
          <cell r="D34" t="str">
            <v>Source: SPA, News Release, April 19, 1996, and March 31, 1997.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ipment9398"/>
      <sheetName val="PC japan"/>
      <sheetName val="world"/>
      <sheetName val="world (2)"/>
      <sheetName val="PC europe"/>
      <sheetName val="workstations"/>
      <sheetName val="Sheet1 e"/>
      <sheetName val="Sheet1 f"/>
      <sheetName val="PCP e"/>
      <sheetName val="PCP 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5o"/>
      <sheetName val="Fig6o"/>
      <sheetName val="Fig12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Sheet8"/>
      <sheetName val="Sheet10"/>
      <sheetName val="Sheet1"/>
      <sheetName val="Sheet22"/>
      <sheetName val="Sheet2"/>
      <sheetName val="Sheet3"/>
      <sheetName val="FAME Persistence"/>
      <sheetName val="%US"/>
      <sheetName val="......"/>
      <sheetName val="Table1"/>
      <sheetName val="estimatedTfp"/>
      <sheetName val="estimatedTfp_nt"/>
      <sheetName val="estimatedTfp_hrs"/>
      <sheetName val="tfp_all2"/>
      <sheetName val="Fig1(data) GdpvHp"/>
      <sheetName val="Fig2-3(data) GdpvHp_Pop"/>
      <sheetName val="Fig6(data)"/>
      <sheetName val="Fig5-6(data)GdpbvHp_Pop"/>
      <sheetName val="Fig7-8(data)GdpvHp_EtHp"/>
      <sheetName val="Fig11-12(data)"/>
      <sheetName val="Fig15(data)"/>
      <sheetName val="Fig2o"/>
      <sheetName val="Fig9o"/>
      <sheetName val="Fig10o"/>
      <sheetName val="Fig13o"/>
      <sheetName val="AnnexTab2"/>
      <sheetName val="GdpvHpTab"/>
      <sheetName val="GdpbvHp Tab"/>
      <sheetName val="GdpvHp_Pop Tab"/>
      <sheetName val="GdpbvHp_Pop Tab"/>
      <sheetName val="GdpvHp_EtHp Tab"/>
      <sheetName val="GdpbvHp_EtbHp Tab"/>
      <sheetName val="TableTfp_nt"/>
      <sheetName val="Test"/>
      <sheetName val="Test1"/>
      <sheetName val="TableTfp_hrs"/>
      <sheetName val="Fig2(data) GdpbvHp"/>
      <sheetName val="Fig9-10(data) GdpbvHp_EtbHp"/>
      <sheetName val="Fig13-14(data)"/>
    </sheetNames>
    <sheetDataSet>
      <sheetData sheetId="53">
        <row r="4">
          <cell r="N4">
            <v>73.6842105263158</v>
          </cell>
          <cell r="O4">
            <v>0.7160234325459092</v>
          </cell>
        </row>
        <row r="5">
          <cell r="N5">
            <v>42.4242424242424</v>
          </cell>
          <cell r="O5">
            <v>0.2817107092925264</v>
          </cell>
        </row>
        <row r="6">
          <cell r="N6">
            <v>45.4088050312405</v>
          </cell>
          <cell r="O6">
            <v>-0.31152213376224314</v>
          </cell>
        </row>
        <row r="7">
          <cell r="N7">
            <v>59.7222222222222</v>
          </cell>
          <cell r="O7">
            <v>-0.10413642830731096</v>
          </cell>
        </row>
        <row r="8">
          <cell r="N8">
            <v>59.4017094017094</v>
          </cell>
          <cell r="O8">
            <v>0.6577664481432377</v>
          </cell>
        </row>
        <row r="9">
          <cell r="N9">
            <v>19.7132616484578</v>
          </cell>
          <cell r="O9">
            <v>-1.2127335314632282</v>
          </cell>
        </row>
        <row r="10">
          <cell r="N10">
            <v>36.8421052631579</v>
          </cell>
          <cell r="O10">
            <v>0.19279380449608308</v>
          </cell>
        </row>
        <row r="11">
          <cell r="N11">
            <v>39.3939393939394</v>
          </cell>
          <cell r="O11">
            <v>-0.3648814180485571</v>
          </cell>
        </row>
        <row r="12">
          <cell r="N12">
            <v>66.2927536214731</v>
          </cell>
          <cell r="O12">
            <v>-1.2221339959118005</v>
          </cell>
        </row>
        <row r="13">
          <cell r="N13">
            <v>47.887323943662</v>
          </cell>
          <cell r="O13">
            <v>0.08157671924908794</v>
          </cell>
        </row>
        <row r="14">
          <cell r="N14">
            <v>20</v>
          </cell>
          <cell r="O14">
            <v>-0.26951330260109874</v>
          </cell>
        </row>
        <row r="15">
          <cell r="N15">
            <v>61.1979166666667</v>
          </cell>
          <cell r="O15">
            <v>-0.6820197722253285</v>
          </cell>
        </row>
        <row r="16">
          <cell r="N16">
            <v>16.875</v>
          </cell>
          <cell r="O16">
            <v>0.5822819084895903</v>
          </cell>
        </row>
        <row r="17">
          <cell r="N17">
            <v>87.1244635193133</v>
          </cell>
          <cell r="O17">
            <v>-0.7705005690073152</v>
          </cell>
        </row>
        <row r="18">
          <cell r="N18">
            <v>35.0378787878788</v>
          </cell>
          <cell r="O18">
            <v>-1.7555223284285493</v>
          </cell>
        </row>
        <row r="19">
          <cell r="N19">
            <v>26.0162601626016</v>
          </cell>
          <cell r="O19">
            <v>0.5802020277785314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 des matiere"/>
      <sheetName val="Fig1"/>
      <sheetName val="Fig2"/>
      <sheetName val="Fig3"/>
      <sheetName val="Fig4"/>
      <sheetName val="Fig5"/>
      <sheetName val="Fig6"/>
      <sheetName val="Fig7"/>
      <sheetName val="Fig8a"/>
      <sheetName val="Fig8b"/>
      <sheetName val="Fig9"/>
      <sheetName val="Tab1"/>
      <sheetName val="Tab2"/>
      <sheetName val="Tab3"/>
      <sheetName val="Tab4a"/>
      <sheetName val="Tab4b"/>
      <sheetName val="Tab5"/>
      <sheetName val="Tab6a"/>
      <sheetName val="Sheet2"/>
      <sheetName val="Tab6b"/>
      <sheetName val="Tab6c"/>
      <sheetName val="Tab7a"/>
      <sheetName val="Tab7b"/>
      <sheetName val="FAME Persistence"/>
      <sheetName val="Tab7c"/>
      <sheetName val="Tab8"/>
      <sheetName val="Tab9"/>
      <sheetName val="Tab10a"/>
      <sheetName val="Tab10b"/>
      <sheetName val="Tab11"/>
      <sheetName val="Tab12"/>
      <sheetName val="Tab13"/>
      <sheetName val="Tab14"/>
      <sheetName val="Tab15"/>
      <sheetName val="...."/>
      <sheetName val="Tab5eoa"/>
      <sheetName val="Tab1GDPVeoa"/>
      <sheetName val="Tab1popeoa"/>
      <sheetName val="Tab1GDPV_popeoa"/>
      <sheetName val="Tab1(data)"/>
      <sheetName val="estimatedTfp"/>
      <sheetName val="estimatedTfp_nt"/>
      <sheetName val="estimatedTfp_hrs"/>
      <sheetName val="tfp_all2"/>
      <sheetName val="caplab"/>
      <sheetName val="Fig1(data) GdpvHp"/>
      <sheetName val="Fig2(data) GdpvHp_Pop"/>
      <sheetName val="Fig3(data)GdpvHp_EtHp"/>
      <sheetName val="Fig4(data)GdpvHp_EtHpAhwaHp"/>
      <sheetName val="Fig4(data)"/>
      <sheetName val="OldFig5(data)"/>
      <sheetName val="Fig6(data)"/>
      <sheetName val="Fig7(data)"/>
      <sheetName val="Fig5(data)"/>
      <sheetName val="Fig9(data)"/>
      <sheetName val="Old...."/>
      <sheetName val="Tab12 old"/>
      <sheetName val="Tab13old"/>
      <sheetName val="Tab14old"/>
      <sheetName val="Tab15old"/>
      <sheetName val="Tab17 old"/>
      <sheetName val="Fig4old"/>
      <sheetName val="Fig5-6(data)GdpbvHp_Pop"/>
      <sheetName val="Fig7old"/>
      <sheetName val="Fig8old"/>
      <sheetName val="Fig10b old"/>
      <sheetName val="OldTab10"/>
      <sheetName val="OldTab15"/>
      <sheetName val="OldTab17"/>
      <sheetName val="OldFig5"/>
    </sheetNames>
    <sheetDataSet>
      <sheetData sheetId="50">
        <row r="8">
          <cell r="N8">
            <v>2.8014369311673484</v>
          </cell>
          <cell r="O8">
            <v>3.583189403620594</v>
          </cell>
        </row>
        <row r="9">
          <cell r="N9">
            <v>2.6459799372997193</v>
          </cell>
          <cell r="O9">
            <v>2.582789306675479</v>
          </cell>
        </row>
        <row r="10">
          <cell r="N10">
            <v>7.06783852413578</v>
          </cell>
          <cell r="O10">
            <v>7.364459894771507</v>
          </cell>
        </row>
        <row r="11">
          <cell r="N11">
            <v>10.248432153676116</v>
          </cell>
          <cell r="O11">
            <v>10.882900979275526</v>
          </cell>
        </row>
        <row r="12">
          <cell r="N12">
            <v>5.684768046031365</v>
          </cell>
          <cell r="O12">
            <v>5.708790751781187</v>
          </cell>
        </row>
        <row r="13">
          <cell r="N13">
            <v>5.554884837814539</v>
          </cell>
          <cell r="O13">
            <v>7.8907748006955</v>
          </cell>
        </row>
        <row r="14">
          <cell r="N14">
            <v>6.821647380575781</v>
          </cell>
          <cell r="O14">
            <v>7.810397743190066</v>
          </cell>
        </row>
        <row r="15">
          <cell r="N15">
            <v>7.793266997401702</v>
          </cell>
          <cell r="O15">
            <v>7.735058357352937</v>
          </cell>
        </row>
        <row r="16">
          <cell r="N16">
            <v>2.455322452556282</v>
          </cell>
          <cell r="O16">
            <v>3.392491018189345</v>
          </cell>
        </row>
        <row r="17">
          <cell r="N17">
            <v>3.3503944507945036</v>
          </cell>
          <cell r="O17">
            <v>2.9932447390816</v>
          </cell>
        </row>
        <row r="18">
          <cell r="N18">
            <v>5.574644435697326</v>
          </cell>
          <cell r="O18">
            <v>4.042212558559889</v>
          </cell>
        </row>
        <row r="19">
          <cell r="N19">
            <v>7.61466199237309</v>
          </cell>
          <cell r="O19">
            <v>7.4654106591573175</v>
          </cell>
        </row>
        <row r="20">
          <cell r="N20">
            <v>4.438771908213345</v>
          </cell>
          <cell r="O20">
            <v>6.92162303863417</v>
          </cell>
        </row>
        <row r="21">
          <cell r="N21">
            <v>10.060297895226185</v>
          </cell>
          <cell r="O21">
            <v>12.919709861388021</v>
          </cell>
        </row>
        <row r="22">
          <cell r="N22">
            <v>7.443410639154891</v>
          </cell>
          <cell r="O22">
            <v>8.733147925447966</v>
          </cell>
        </row>
        <row r="23">
          <cell r="N23">
            <v>1.6339750309798582</v>
          </cell>
          <cell r="O23">
            <v>1.914026123524689</v>
          </cell>
        </row>
        <row r="24">
          <cell r="N24">
            <v>6.974058347213315</v>
          </cell>
          <cell r="O24">
            <v>7.984254328166745</v>
          </cell>
        </row>
        <row r="25">
          <cell r="N25">
            <v>4.28283978337674</v>
          </cell>
          <cell r="O25">
            <v>3.7994807322177095</v>
          </cell>
        </row>
        <row r="26">
          <cell r="N26">
            <v>0.3843112715280306</v>
          </cell>
          <cell r="O26">
            <v>2.304955049475293</v>
          </cell>
        </row>
        <row r="27">
          <cell r="N27">
            <v>1.8130769804392752</v>
          </cell>
          <cell r="O27">
            <v>1.303645818388862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Table 1."/>
      <sheetName val="Figure 0."/>
      <sheetName val="Figure 1."/>
      <sheetName val="Figure 2."/>
      <sheetName val="Figure 3."/>
      <sheetName val="Figure 4."/>
      <sheetName val="Figure 5."/>
      <sheetName val="old Figure 12. (ILO)"/>
      <sheetName val="old Figure 12."/>
      <sheetName val="OECD CPI "/>
      <sheetName val="Figure xx"/>
      <sheetName val="Figure 6."/>
      <sheetName val="Annex"/>
      <sheetName val="Table A.0."/>
      <sheetName val="Table A.1."/>
      <sheetName val="Table A.2."/>
      <sheetName val="Table A.3."/>
      <sheetName val="Table A.4."/>
      <sheetName val="Table A.5."/>
      <sheetName val="End"/>
      <sheetName val="ECO data"/>
    </sheetNames>
    <sheetDataSet>
      <sheetData sheetId="6">
        <row r="61">
          <cell r="D61" t="str">
            <v>2008 Q1</v>
          </cell>
          <cell r="E61" t="str">
            <v>2011 Q1</v>
          </cell>
        </row>
        <row r="62">
          <cell r="B62" t="str">
            <v>Argentina</v>
          </cell>
          <cell r="C62" t="str">
            <v>Youth</v>
          </cell>
          <cell r="D62">
            <v>16.529747</v>
          </cell>
          <cell r="E62">
            <v>19.014088</v>
          </cell>
        </row>
        <row r="63">
          <cell r="B63" t="str">
            <v>Australia</v>
          </cell>
          <cell r="C63" t="str">
            <v>Youth</v>
          </cell>
          <cell r="D63">
            <v>8.583812</v>
          </cell>
          <cell r="E63">
            <v>11.556019</v>
          </cell>
        </row>
        <row r="64">
          <cell r="B64" t="str">
            <v>Brazil</v>
          </cell>
          <cell r="C64" t="str">
            <v>Youth</v>
          </cell>
          <cell r="D64">
            <v>20.03903</v>
          </cell>
          <cell r="E64">
            <v>15.308234</v>
          </cell>
        </row>
        <row r="65">
          <cell r="B65" t="str">
            <v>Canada</v>
          </cell>
          <cell r="C65" t="str">
            <v>Youth</v>
          </cell>
          <cell r="D65">
            <v>11.29319</v>
          </cell>
          <cell r="E65">
            <v>14.378502</v>
          </cell>
        </row>
        <row r="66">
          <cell r="B66" t="str">
            <v>European Union</v>
          </cell>
          <cell r="C66" t="str">
            <v>Youth</v>
          </cell>
          <cell r="D66">
            <v>15.066577</v>
          </cell>
          <cell r="E66">
            <v>21.033392</v>
          </cell>
        </row>
        <row r="67">
          <cell r="B67" t="str">
            <v>France</v>
          </cell>
          <cell r="C67" t="str">
            <v>Youth</v>
          </cell>
          <cell r="D67">
            <v>18.033426</v>
          </cell>
          <cell r="E67">
            <v>23.433535</v>
          </cell>
        </row>
        <row r="68">
          <cell r="B68" t="str">
            <v>Germany</v>
          </cell>
          <cell r="C68" t="str">
            <v>Youth</v>
          </cell>
          <cell r="D68">
            <v>11.03366</v>
          </cell>
          <cell r="E68">
            <v>8.933456</v>
          </cell>
        </row>
        <row r="69">
          <cell r="B69" t="str">
            <v>Indonesia</v>
          </cell>
          <cell r="C69" t="str">
            <v>Youth</v>
          </cell>
          <cell r="D69">
            <v>25.141705</v>
          </cell>
          <cell r="E69">
            <v>21.447548</v>
          </cell>
        </row>
        <row r="70">
          <cell r="B70" t="str">
            <v>Italy</v>
          </cell>
          <cell r="C70" t="str">
            <v>Youth</v>
          </cell>
          <cell r="D70">
            <v>20.798717</v>
          </cell>
          <cell r="E70">
            <v>28.562822</v>
          </cell>
        </row>
        <row r="71">
          <cell r="B71" t="str">
            <v>Japan</v>
          </cell>
          <cell r="C71" t="str">
            <v>Youth</v>
          </cell>
          <cell r="D71">
            <v>6.956038</v>
          </cell>
          <cell r="E71">
            <v>8.869456</v>
          </cell>
        </row>
        <row r="72">
          <cell r="B72" t="str">
            <v>Korea, Republic of</v>
          </cell>
          <cell r="C72" t="str">
            <v>Youth</v>
          </cell>
          <cell r="D72">
            <v>8.573036</v>
          </cell>
          <cell r="E72">
            <v>10.346112</v>
          </cell>
        </row>
        <row r="73">
          <cell r="B73" t="str">
            <v>Mexico</v>
          </cell>
          <cell r="C73" t="str">
            <v>Youth</v>
          </cell>
          <cell r="D73">
            <v>7.892502</v>
          </cell>
          <cell r="E73">
            <v>9.720859</v>
          </cell>
        </row>
        <row r="74">
          <cell r="B74" t="str">
            <v>Russian Fed.</v>
          </cell>
          <cell r="C74" t="str">
            <v>Youth</v>
          </cell>
          <cell r="D74">
            <v>15.4</v>
          </cell>
          <cell r="E74">
            <v>17</v>
          </cell>
        </row>
        <row r="75">
          <cell r="B75" t="str">
            <v>Saudi Arabia</v>
          </cell>
          <cell r="C75" t="str">
            <v>Youth</v>
          </cell>
          <cell r="D75">
            <v>30.4746851034874</v>
          </cell>
          <cell r="E75">
            <v>29.949906189504304</v>
          </cell>
        </row>
        <row r="76">
          <cell r="B76" t="str">
            <v>South Africa</v>
          </cell>
          <cell r="C76" t="str">
            <v>Youth</v>
          </cell>
          <cell r="D76">
            <v>46.099433</v>
          </cell>
          <cell r="E76">
            <v>49.721895</v>
          </cell>
        </row>
        <row r="77">
          <cell r="B77" t="str">
            <v>Spain</v>
          </cell>
          <cell r="C77" t="str">
            <v>Youth</v>
          </cell>
          <cell r="D77">
            <v>20.798336</v>
          </cell>
          <cell r="E77">
            <v>44.166012</v>
          </cell>
        </row>
        <row r="78">
          <cell r="B78" t="str">
            <v>Turkey</v>
          </cell>
          <cell r="C78" t="str">
            <v>Youth</v>
          </cell>
          <cell r="D78">
            <v>17.10144</v>
          </cell>
          <cell r="E78">
            <v>17.262753</v>
          </cell>
        </row>
        <row r="79">
          <cell r="B79" t="str">
            <v>United Kingdom</v>
          </cell>
          <cell r="C79" t="str">
            <v>Youth</v>
          </cell>
          <cell r="D79">
            <v>13.79973</v>
          </cell>
          <cell r="E79">
            <v>19.934338</v>
          </cell>
        </row>
        <row r="80">
          <cell r="B80" t="str">
            <v>United States</v>
          </cell>
          <cell r="C80" t="str">
            <v>Youth</v>
          </cell>
          <cell r="D80">
            <v>11.49612</v>
          </cell>
          <cell r="E80">
            <v>17.77549</v>
          </cell>
        </row>
        <row r="81">
          <cell r="B81" t="str">
            <v>Argentina</v>
          </cell>
          <cell r="C81" t="str">
            <v>Adults</v>
          </cell>
          <cell r="D81">
            <v>5.699249</v>
          </cell>
          <cell r="E81">
            <v>5.140694</v>
          </cell>
        </row>
        <row r="82">
          <cell r="B82" t="str">
            <v>Australia</v>
          </cell>
          <cell r="C82" t="str">
            <v>Adults</v>
          </cell>
          <cell r="D82">
            <v>3.027411</v>
          </cell>
          <cell r="E82">
            <v>3.554252</v>
          </cell>
        </row>
        <row r="83">
          <cell r="B83" t="str">
            <v>Brazil</v>
          </cell>
          <cell r="C83" t="str">
            <v>Adults</v>
          </cell>
          <cell r="D83">
            <v>5.621527</v>
          </cell>
          <cell r="E83">
            <v>4.381899</v>
          </cell>
        </row>
        <row r="84">
          <cell r="B84" t="str">
            <v>Canada</v>
          </cell>
          <cell r="C84" t="str">
            <v>Adults</v>
          </cell>
          <cell r="D84">
            <v>4.920177</v>
          </cell>
          <cell r="E84">
            <v>6.525911</v>
          </cell>
        </row>
        <row r="85">
          <cell r="B85" t="str">
            <v>European Union</v>
          </cell>
          <cell r="C85" t="str">
            <v>Adults</v>
          </cell>
          <cell r="D85">
            <v>5.766548</v>
          </cell>
          <cell r="E85">
            <v>8.133238</v>
          </cell>
        </row>
        <row r="86">
          <cell r="B86" t="str">
            <v>France</v>
          </cell>
          <cell r="C86" t="str">
            <v>Adults</v>
          </cell>
          <cell r="D86">
            <v>6.366418</v>
          </cell>
          <cell r="E86">
            <v>8.2</v>
          </cell>
        </row>
        <row r="87">
          <cell r="B87" t="str">
            <v>Germany</v>
          </cell>
          <cell r="C87" t="str">
            <v>Adults</v>
          </cell>
          <cell r="D87">
            <v>7.500101</v>
          </cell>
          <cell r="E87">
            <v>6.033434</v>
          </cell>
        </row>
        <row r="88">
          <cell r="B88" t="str">
            <v>Indonesia</v>
          </cell>
          <cell r="C88" t="str">
            <v>Adults</v>
          </cell>
          <cell r="D88">
            <v>4.976741</v>
          </cell>
          <cell r="E88">
            <v>4.147213</v>
          </cell>
        </row>
        <row r="89">
          <cell r="B89" t="str">
            <v>Italy</v>
          </cell>
          <cell r="C89" t="str">
            <v>Adults</v>
          </cell>
          <cell r="D89">
            <v>5.3</v>
          </cell>
          <cell r="E89">
            <v>6.7</v>
          </cell>
        </row>
        <row r="90">
          <cell r="B90" t="str">
            <v>Japan</v>
          </cell>
          <cell r="C90" t="str">
            <v>Adults</v>
          </cell>
          <cell r="D90">
            <v>3.621753</v>
          </cell>
          <cell r="E90">
            <v>4.338577</v>
          </cell>
        </row>
        <row r="91">
          <cell r="B91" t="str">
            <v>Korea, Republic of</v>
          </cell>
          <cell r="C91" t="str">
            <v>Adults</v>
          </cell>
          <cell r="D91">
            <v>2.666958</v>
          </cell>
          <cell r="E91">
            <v>3.420058</v>
          </cell>
        </row>
        <row r="92">
          <cell r="B92" t="str">
            <v>Mexico</v>
          </cell>
          <cell r="C92" t="str">
            <v>Adults</v>
          </cell>
          <cell r="D92">
            <v>2.914202</v>
          </cell>
          <cell r="E92">
            <v>4.053709</v>
          </cell>
        </row>
        <row r="93">
          <cell r="B93" t="str">
            <v>Russian Fed.</v>
          </cell>
          <cell r="C93" t="str">
            <v>Adults</v>
          </cell>
        </row>
        <row r="94">
          <cell r="B94" t="str">
            <v>Saudi Arabia</v>
          </cell>
          <cell r="C94" t="str">
            <v>Adults</v>
          </cell>
          <cell r="D94">
            <v>2.7102200458022576</v>
          </cell>
          <cell r="E94">
            <v>3.1888261955790127</v>
          </cell>
        </row>
        <row r="95">
          <cell r="B95" t="str">
            <v>South Africa</v>
          </cell>
          <cell r="C95" t="str">
            <v>Adults</v>
          </cell>
          <cell r="D95">
            <v>18.675392</v>
          </cell>
          <cell r="E95">
            <v>20.511364</v>
          </cell>
        </row>
        <row r="96">
          <cell r="B96" t="str">
            <v>Spain</v>
          </cell>
          <cell r="C96" t="str">
            <v>Adults</v>
          </cell>
          <cell r="D96">
            <v>7.867165</v>
          </cell>
          <cell r="E96">
            <v>18.366734</v>
          </cell>
        </row>
        <row r="97">
          <cell r="B97" t="str">
            <v>Turkey</v>
          </cell>
          <cell r="C97" t="str">
            <v>Adults</v>
          </cell>
          <cell r="D97">
            <v>7.166878</v>
          </cell>
          <cell r="E97">
            <v>7.632903</v>
          </cell>
        </row>
        <row r="98">
          <cell r="B98" t="str">
            <v>United Kingdom</v>
          </cell>
          <cell r="C98" t="str">
            <v>Adults</v>
          </cell>
          <cell r="D98">
            <v>3.533125</v>
          </cell>
          <cell r="E98">
            <v>5.6</v>
          </cell>
        </row>
        <row r="99">
          <cell r="B99" t="str">
            <v>United States</v>
          </cell>
          <cell r="C99" t="str">
            <v>Adults</v>
          </cell>
          <cell r="D99">
            <v>3.867078</v>
          </cell>
          <cell r="E99">
            <v>7.52641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ge"/>
    </sheetNames>
    <sheetDataSet>
      <sheetData sheetId="0">
        <row r="2">
          <cell r="A2" t="str">
            <v>France</v>
          </cell>
          <cell r="B2" t="str">
            <v>persons having a PC at home, by age</v>
          </cell>
          <cell r="P2" t="str">
            <v>Japan</v>
          </cell>
          <cell r="X2" t="str">
            <v>Netherlands (HH)</v>
          </cell>
          <cell r="AE2" t="str">
            <v>Canada</v>
          </cell>
          <cell r="AF2" t="str">
            <v>% Households (by age of householder)</v>
          </cell>
          <cell r="AL2" t="str">
            <v>US</v>
          </cell>
          <cell r="AM2" t="str">
            <v>% Households (by age of householder)</v>
          </cell>
          <cell r="AR2" t="str">
            <v>Australia</v>
          </cell>
          <cell r="AS2" t="str">
            <v>% of persons frequently using a home computer</v>
          </cell>
          <cell r="AX2" t="str">
            <v>Sweden</v>
          </cell>
          <cell r="AY2" t="str">
            <v>% using</v>
          </cell>
          <cell r="BD2" t="str">
            <v>Finland</v>
          </cell>
          <cell r="BE2" t="str">
            <v>percentage of persons accessing PC from home</v>
          </cell>
        </row>
        <row r="3">
          <cell r="B3">
            <v>1995</v>
          </cell>
          <cell r="C3">
            <v>1996</v>
          </cell>
          <cell r="D3">
            <v>1998</v>
          </cell>
          <cell r="F3">
            <v>1998</v>
          </cell>
          <cell r="AF3">
            <v>1995</v>
          </cell>
          <cell r="AH3">
            <v>1996</v>
          </cell>
          <cell r="AI3">
            <v>1997</v>
          </cell>
          <cell r="AM3">
            <v>1994</v>
          </cell>
          <cell r="AN3">
            <v>1997</v>
          </cell>
          <cell r="AO3">
            <v>1998</v>
          </cell>
          <cell r="AS3">
            <v>35186</v>
          </cell>
          <cell r="AT3">
            <v>35916</v>
          </cell>
          <cell r="AY3">
            <v>1995</v>
          </cell>
          <cell r="BE3" t="str">
            <v>1998, men</v>
          </cell>
          <cell r="BF3" t="str">
            <v>1998, women</v>
          </cell>
        </row>
        <row r="4">
          <cell r="A4" t="str">
            <v>0-9</v>
          </cell>
          <cell r="C4">
            <v>21</v>
          </cell>
          <cell r="D4">
            <v>8</v>
          </cell>
          <cell r="F4">
            <v>29</v>
          </cell>
          <cell r="P4" t="str">
            <v>Holder by the age of head of households</v>
          </cell>
          <cell r="X4" t="str">
            <v>Holder by the age of head of households</v>
          </cell>
          <cell r="AE4" t="str">
            <v>Under 35</v>
          </cell>
          <cell r="AF4">
            <v>29.2</v>
          </cell>
          <cell r="AG4" t="str">
            <v>Under 35</v>
          </cell>
          <cell r="AH4">
            <v>30.7</v>
          </cell>
          <cell r="AL4" t="str">
            <v>Under 25</v>
          </cell>
          <cell r="AM4">
            <v>18.1</v>
          </cell>
          <cell r="AN4">
            <v>28</v>
          </cell>
          <cell r="AO4">
            <v>32.3</v>
          </cell>
          <cell r="AR4" t="str">
            <v>5-17</v>
          </cell>
          <cell r="AS4">
            <v>40.3</v>
          </cell>
          <cell r="AT4">
            <v>50.5</v>
          </cell>
          <cell r="AX4" t="str">
            <v>16-19</v>
          </cell>
          <cell r="AY4">
            <v>37</v>
          </cell>
          <cell r="BD4" t="str">
            <v>15 - 17</v>
          </cell>
          <cell r="BE4">
            <v>74</v>
          </cell>
          <cell r="BF4">
            <v>68</v>
          </cell>
          <cell r="BG4">
            <v>43</v>
          </cell>
          <cell r="BH4">
            <v>39</v>
          </cell>
        </row>
        <row r="5">
          <cell r="A5" t="str">
            <v>10-19</v>
          </cell>
          <cell r="C5">
            <v>29</v>
          </cell>
          <cell r="D5">
            <v>8</v>
          </cell>
          <cell r="F5">
            <v>37</v>
          </cell>
          <cell r="Q5">
            <v>1990</v>
          </cell>
          <cell r="R5">
            <v>1993</v>
          </cell>
          <cell r="S5">
            <v>1998</v>
          </cell>
          <cell r="Y5">
            <v>1990</v>
          </cell>
          <cell r="Z5">
            <v>1996</v>
          </cell>
          <cell r="AE5" t="str">
            <v>35-44</v>
          </cell>
          <cell r="AF5">
            <v>37.8</v>
          </cell>
          <cell r="AG5" t="str">
            <v>35-54</v>
          </cell>
          <cell r="AH5">
            <v>43.1</v>
          </cell>
          <cell r="AL5" t="str">
            <v>25-34</v>
          </cell>
          <cell r="AM5">
            <v>25.1</v>
          </cell>
          <cell r="AN5">
            <v>40</v>
          </cell>
          <cell r="AO5">
            <v>46</v>
          </cell>
          <cell r="AR5" t="str">
            <v>18-24</v>
          </cell>
          <cell r="AS5">
            <v>28.3</v>
          </cell>
          <cell r="AT5">
            <v>35</v>
          </cell>
          <cell r="AX5" t="str">
            <v>20-24</v>
          </cell>
          <cell r="AY5">
            <v>28</v>
          </cell>
          <cell r="BD5" t="str">
            <v>25 - 34</v>
          </cell>
          <cell r="BE5">
            <v>45</v>
          </cell>
          <cell r="BF5">
            <v>40</v>
          </cell>
          <cell r="BG5">
            <v>43</v>
          </cell>
          <cell r="BH5">
            <v>39</v>
          </cell>
        </row>
        <row r="6">
          <cell r="A6" t="str">
            <v>20-29</v>
          </cell>
          <cell r="C6">
            <v>20</v>
          </cell>
          <cell r="D6">
            <v>9</v>
          </cell>
          <cell r="F6">
            <v>29</v>
          </cell>
          <cell r="P6" t="str">
            <v>under 29</v>
          </cell>
          <cell r="Q6">
            <v>6.5</v>
          </cell>
          <cell r="R6">
            <v>4.6</v>
          </cell>
          <cell r="S6">
            <v>24.5</v>
          </cell>
          <cell r="X6" t="str">
            <v>&gt; 25</v>
          </cell>
          <cell r="Y6">
            <v>20</v>
          </cell>
          <cell r="Z6">
            <v>54</v>
          </cell>
          <cell r="AE6" t="str">
            <v>45-54</v>
          </cell>
          <cell r="AF6">
            <v>39.8</v>
          </cell>
          <cell r="AG6" t="str">
            <v>55-64</v>
          </cell>
          <cell r="AH6">
            <v>27.4</v>
          </cell>
          <cell r="AL6" t="str">
            <v>35-44</v>
          </cell>
          <cell r="AM6">
            <v>34.1</v>
          </cell>
          <cell r="AN6">
            <v>49</v>
          </cell>
          <cell r="AO6">
            <v>54.9</v>
          </cell>
          <cell r="AR6" t="str">
            <v>25-39</v>
          </cell>
          <cell r="AS6">
            <v>22.9</v>
          </cell>
          <cell r="AT6">
            <v>31</v>
          </cell>
          <cell r="AX6" t="str">
            <v>25-34</v>
          </cell>
          <cell r="AY6">
            <v>26</v>
          </cell>
          <cell r="BD6" t="str">
            <v>28 - 24</v>
          </cell>
          <cell r="BE6">
            <v>48</v>
          </cell>
          <cell r="BF6">
            <v>53</v>
          </cell>
          <cell r="BG6">
            <v>43</v>
          </cell>
          <cell r="BH6">
            <v>39</v>
          </cell>
        </row>
        <row r="7">
          <cell r="A7" t="str">
            <v>30-39</v>
          </cell>
          <cell r="B7">
            <v>18.64</v>
          </cell>
          <cell r="C7">
            <v>21</v>
          </cell>
          <cell r="D7">
            <v>7</v>
          </cell>
          <cell r="F7">
            <v>28</v>
          </cell>
          <cell r="P7" t="str">
            <v>30-39</v>
          </cell>
          <cell r="Q7">
            <v>13.1</v>
          </cell>
          <cell r="R7">
            <v>12.4</v>
          </cell>
          <cell r="S7">
            <v>28.8</v>
          </cell>
          <cell r="X7" t="str">
            <v>25-34</v>
          </cell>
          <cell r="Y7">
            <v>28</v>
          </cell>
          <cell r="Z7">
            <v>54</v>
          </cell>
          <cell r="AE7" t="str">
            <v>55-64</v>
          </cell>
          <cell r="AF7">
            <v>24.4</v>
          </cell>
          <cell r="AL7" t="str">
            <v>45-54</v>
          </cell>
          <cell r="AM7">
            <v>33.6</v>
          </cell>
          <cell r="AN7">
            <v>48</v>
          </cell>
          <cell r="AO7">
            <v>54.7</v>
          </cell>
          <cell r="AR7" t="str">
            <v>40-54</v>
          </cell>
          <cell r="AS7">
            <v>25.4</v>
          </cell>
          <cell r="AT7">
            <v>32.1</v>
          </cell>
          <cell r="AX7" t="str">
            <v>35-44</v>
          </cell>
          <cell r="AY7">
            <v>32</v>
          </cell>
          <cell r="BD7" t="str">
            <v>35 - 49</v>
          </cell>
          <cell r="BE7">
            <v>51</v>
          </cell>
          <cell r="BF7">
            <v>54</v>
          </cell>
          <cell r="BG7">
            <v>43</v>
          </cell>
          <cell r="BH7">
            <v>39</v>
          </cell>
        </row>
        <row r="8">
          <cell r="A8" t="str">
            <v>40-49</v>
          </cell>
          <cell r="B8">
            <v>24.14</v>
          </cell>
          <cell r="C8">
            <v>26</v>
          </cell>
          <cell r="D8">
            <v>7</v>
          </cell>
          <cell r="F8">
            <v>33</v>
          </cell>
          <cell r="P8" t="str">
            <v>40-49</v>
          </cell>
          <cell r="Q8">
            <v>12.5</v>
          </cell>
          <cell r="R8">
            <v>14.9</v>
          </cell>
          <cell r="S8">
            <v>31.4</v>
          </cell>
          <cell r="X8" t="str">
            <v>35-44</v>
          </cell>
          <cell r="Y8">
            <v>36</v>
          </cell>
          <cell r="Z8">
            <v>62</v>
          </cell>
          <cell r="AE8" t="str">
            <v>65+</v>
          </cell>
          <cell r="AF8">
            <v>10.1</v>
          </cell>
          <cell r="AG8" t="str">
            <v>65+</v>
          </cell>
          <cell r="AH8">
            <v>10.4</v>
          </cell>
          <cell r="AL8" t="str">
            <v>55+</v>
          </cell>
          <cell r="AM8">
            <v>12.7</v>
          </cell>
          <cell r="AN8">
            <v>21</v>
          </cell>
          <cell r="AO8">
            <v>25.8</v>
          </cell>
          <cell r="AR8" t="str">
            <v>55+</v>
          </cell>
          <cell r="AS8">
            <v>7.2</v>
          </cell>
          <cell r="AT8">
            <v>8.5</v>
          </cell>
          <cell r="AX8" t="str">
            <v>45-54</v>
          </cell>
          <cell r="AY8">
            <v>27</v>
          </cell>
          <cell r="BD8" t="str">
            <v>50 - 74</v>
          </cell>
          <cell r="BE8">
            <v>27</v>
          </cell>
          <cell r="BF8">
            <v>19</v>
          </cell>
          <cell r="BG8">
            <v>43</v>
          </cell>
          <cell r="BH8">
            <v>39</v>
          </cell>
        </row>
        <row r="9">
          <cell r="A9" t="str">
            <v>50-59</v>
          </cell>
          <cell r="B9">
            <v>17.56</v>
          </cell>
          <cell r="C9">
            <v>16</v>
          </cell>
          <cell r="D9">
            <v>7</v>
          </cell>
          <cell r="F9">
            <v>23</v>
          </cell>
          <cell r="P9" t="str">
            <v>50-59</v>
          </cell>
          <cell r="Q9">
            <v>10.7</v>
          </cell>
          <cell r="R9">
            <v>13.7</v>
          </cell>
          <cell r="S9">
            <v>28.7</v>
          </cell>
          <cell r="X9" t="str">
            <v>45-54</v>
          </cell>
          <cell r="Y9">
            <v>30</v>
          </cell>
          <cell r="Z9">
            <v>56</v>
          </cell>
          <cell r="AE9" t="str">
            <v>All</v>
          </cell>
          <cell r="AF9">
            <v>28.8</v>
          </cell>
          <cell r="AG9" t="str">
            <v>All</v>
          </cell>
          <cell r="AH9">
            <v>31.6</v>
          </cell>
          <cell r="AI9">
            <v>36</v>
          </cell>
          <cell r="AX9" t="str">
            <v>55-64</v>
          </cell>
          <cell r="AY9">
            <v>14</v>
          </cell>
          <cell r="BD9" t="str">
            <v>All</v>
          </cell>
          <cell r="BE9">
            <v>43</v>
          </cell>
          <cell r="BF9">
            <v>39</v>
          </cell>
          <cell r="BG9">
            <v>43</v>
          </cell>
          <cell r="BH9">
            <v>39</v>
          </cell>
        </row>
        <row r="10">
          <cell r="A10" t="str">
            <v>60-69</v>
          </cell>
          <cell r="B10">
            <v>6.3</v>
          </cell>
          <cell r="C10">
            <v>7</v>
          </cell>
          <cell r="D10">
            <v>2</v>
          </cell>
          <cell r="F10">
            <v>9</v>
          </cell>
          <cell r="P10" t="str">
            <v>60-69</v>
          </cell>
          <cell r="Q10">
            <v>6.8</v>
          </cell>
          <cell r="R10">
            <v>8.4</v>
          </cell>
          <cell r="S10">
            <v>16</v>
          </cell>
          <cell r="X10" t="str">
            <v>55-64</v>
          </cell>
          <cell r="Y10">
            <v>11</v>
          </cell>
          <cell r="Z10">
            <v>32</v>
          </cell>
          <cell r="AR10" t="str">
            <v>All</v>
          </cell>
          <cell r="AS10">
            <v>20.2</v>
          </cell>
          <cell r="AT10">
            <v>25.8</v>
          </cell>
        </row>
        <row r="11">
          <cell r="A11" t="str">
            <v>70 +</v>
          </cell>
          <cell r="B11">
            <v>1.22</v>
          </cell>
          <cell r="C11">
            <v>2</v>
          </cell>
          <cell r="D11">
            <v>1</v>
          </cell>
          <cell r="F11">
            <v>3</v>
          </cell>
          <cell r="P11" t="str">
            <v>over 70</v>
          </cell>
          <cell r="Q11">
            <v>6.1</v>
          </cell>
          <cell r="R11">
            <v>4.7</v>
          </cell>
          <cell r="S11">
            <v>12.7</v>
          </cell>
          <cell r="X11" t="str">
            <v>65 and +</v>
          </cell>
          <cell r="Y11">
            <v>2</v>
          </cell>
          <cell r="Z11">
            <v>7</v>
          </cell>
        </row>
        <row r="12">
          <cell r="A12" t="str">
            <v>All</v>
          </cell>
          <cell r="C12">
            <v>19</v>
          </cell>
          <cell r="D12">
            <v>6</v>
          </cell>
          <cell r="F12">
            <v>25</v>
          </cell>
        </row>
        <row r="13">
          <cell r="P13" t="str">
            <v>total</v>
          </cell>
          <cell r="Q13">
            <v>10.6</v>
          </cell>
          <cell r="R13">
            <v>11.9</v>
          </cell>
          <cell r="S13">
            <v>25.2</v>
          </cell>
          <cell r="X13" t="str">
            <v>all</v>
          </cell>
          <cell r="Y13">
            <v>21</v>
          </cell>
          <cell r="Z13">
            <v>43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2"/>
      <sheetName val="E2.XLS"/>
    </sheetNames>
    <definedNames>
      <definedName name="Country_Mea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tabSelected="1" zoomScalePageLayoutView="0" workbookViewId="0" topLeftCell="A1">
      <selection activeCell="D6" sqref="D6"/>
    </sheetView>
  </sheetViews>
  <sheetFormatPr defaultColWidth="9.140625" defaultRowHeight="12.75"/>
  <cols>
    <col min="1" max="16384" width="9.140625" style="3" customWidth="1"/>
  </cols>
  <sheetData>
    <row r="1" s="16" customFormat="1" ht="12.75">
      <c r="A1" s="17" t="s">
        <v>47</v>
      </c>
    </row>
    <row r="2" spans="1:2" s="16" customFormat="1" ht="12.75">
      <c r="A2" s="16" t="s">
        <v>48</v>
      </c>
      <c r="B2" s="16" t="s">
        <v>37</v>
      </c>
    </row>
    <row r="3" s="16" customFormat="1" ht="12.75">
      <c r="A3" s="16" t="s">
        <v>49</v>
      </c>
    </row>
    <row r="4" s="16" customFormat="1" ht="12.75">
      <c r="A4" s="16" t="s">
        <v>50</v>
      </c>
    </row>
    <row r="5" s="16" customFormat="1" ht="12.75"/>
    <row r="7" ht="12.75">
      <c r="A7" s="2" t="s">
        <v>37</v>
      </c>
    </row>
    <row r="30" spans="1:11" ht="12.75">
      <c r="A30" s="19" t="s">
        <v>36</v>
      </c>
      <c r="B30" s="20"/>
      <c r="C30" s="20"/>
      <c r="D30" s="20"/>
      <c r="E30" s="20"/>
      <c r="F30" s="20"/>
      <c r="G30" s="20"/>
      <c r="H30" s="20"/>
      <c r="I30" s="20"/>
      <c r="J30" s="20"/>
      <c r="K30" s="20"/>
    </row>
    <row r="32" spans="1:12" ht="57" customHeight="1">
      <c r="A32" s="21" t="s">
        <v>39</v>
      </c>
      <c r="B32" s="21"/>
      <c r="C32" s="21"/>
      <c r="D32" s="21"/>
      <c r="E32" s="21"/>
      <c r="F32" s="21"/>
      <c r="G32" s="21"/>
      <c r="H32" s="21"/>
      <c r="I32" s="21"/>
      <c r="J32" s="21"/>
      <c r="K32" s="21"/>
      <c r="L32" s="21"/>
    </row>
    <row r="34" spans="1:12" ht="42.75" customHeight="1">
      <c r="A34" s="21" t="s">
        <v>40</v>
      </c>
      <c r="B34" s="21"/>
      <c r="C34" s="21"/>
      <c r="D34" s="21"/>
      <c r="E34" s="21"/>
      <c r="F34" s="21"/>
      <c r="G34" s="21"/>
      <c r="H34" s="21"/>
      <c r="I34" s="21"/>
      <c r="J34" s="21"/>
      <c r="K34" s="21"/>
      <c r="L34" s="21"/>
    </row>
  </sheetData>
  <sheetProtection/>
  <mergeCells count="3">
    <mergeCell ref="A30:K30"/>
    <mergeCell ref="A32:L32"/>
    <mergeCell ref="A34:L34"/>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2" sqref="A2:M28"/>
    </sheetView>
  </sheetViews>
  <sheetFormatPr defaultColWidth="9.140625" defaultRowHeight="12.75"/>
  <cols>
    <col min="1" max="16384" width="9.140625" style="3" customWidth="1"/>
  </cols>
  <sheetData>
    <row r="1" s="16" customFormat="1" ht="12.75">
      <c r="A1" s="17" t="s">
        <v>47</v>
      </c>
    </row>
    <row r="2" spans="1:2" s="16" customFormat="1" ht="12.75">
      <c r="A2" s="16" t="s">
        <v>48</v>
      </c>
      <c r="B2" s="16" t="s">
        <v>37</v>
      </c>
    </row>
    <row r="3" s="16" customFormat="1" ht="12.75">
      <c r="A3" s="16" t="s">
        <v>49</v>
      </c>
    </row>
    <row r="4" s="16" customFormat="1" ht="12.75">
      <c r="A4" s="16" t="s">
        <v>50</v>
      </c>
    </row>
    <row r="5" s="16" customFormat="1" ht="12.75"/>
    <row r="7" ht="12.75">
      <c r="A7" s="2" t="s">
        <v>41</v>
      </c>
    </row>
    <row r="30" spans="1:11" ht="12.75">
      <c r="A30" s="19" t="s">
        <v>36</v>
      </c>
      <c r="B30" s="20"/>
      <c r="C30" s="20"/>
      <c r="D30" s="20"/>
      <c r="E30" s="20"/>
      <c r="F30" s="20"/>
      <c r="G30" s="20"/>
      <c r="H30" s="20"/>
      <c r="I30" s="20"/>
      <c r="J30" s="20"/>
      <c r="K30" s="20"/>
    </row>
    <row r="31" spans="1:11" ht="49.5" customHeight="1">
      <c r="A31" s="21" t="s">
        <v>45</v>
      </c>
      <c r="B31" s="22"/>
      <c r="C31" s="22"/>
      <c r="D31" s="22"/>
      <c r="E31" s="22"/>
      <c r="F31" s="22"/>
      <c r="G31" s="22"/>
      <c r="H31" s="22"/>
      <c r="I31" s="22"/>
      <c r="J31" s="22"/>
      <c r="K31" s="22"/>
    </row>
    <row r="33" spans="1:12" ht="48" customHeight="1">
      <c r="A33" s="21" t="s">
        <v>46</v>
      </c>
      <c r="B33" s="22"/>
      <c r="C33" s="22"/>
      <c r="D33" s="22"/>
      <c r="E33" s="22"/>
      <c r="F33" s="22"/>
      <c r="G33" s="22"/>
      <c r="H33" s="22"/>
      <c r="I33" s="22"/>
      <c r="J33" s="22"/>
      <c r="K33" s="22"/>
      <c r="L33" s="22"/>
    </row>
    <row r="37" spans="2:7" ht="12.75">
      <c r="B37" s="14"/>
      <c r="C37" s="14"/>
      <c r="D37" s="14"/>
      <c r="E37" s="14"/>
      <c r="F37" s="14"/>
      <c r="G37" s="14"/>
    </row>
    <row r="38" spans="2:7" ht="12.75">
      <c r="B38" s="14"/>
      <c r="C38" s="14"/>
      <c r="D38" s="14"/>
      <c r="E38" s="14"/>
      <c r="F38" s="14"/>
      <c r="G38" s="14"/>
    </row>
    <row r="39" spans="2:7" ht="12.75">
      <c r="B39" s="14"/>
      <c r="C39" s="14"/>
      <c r="D39" s="14"/>
      <c r="E39" s="14"/>
      <c r="F39" s="14"/>
      <c r="G39" s="14"/>
    </row>
    <row r="40" spans="2:7" ht="12.75">
      <c r="B40" s="14"/>
      <c r="C40" s="14"/>
      <c r="D40" s="14"/>
      <c r="E40" s="14"/>
      <c r="F40" s="14"/>
      <c r="G40" s="14"/>
    </row>
  </sheetData>
  <sheetProtection/>
  <mergeCells count="3">
    <mergeCell ref="A30:K30"/>
    <mergeCell ref="A31:K31"/>
    <mergeCell ref="A33:L3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1">
      <selection activeCell="A1" sqref="A1"/>
    </sheetView>
  </sheetViews>
  <sheetFormatPr defaultColWidth="9.140625" defaultRowHeight="12.75"/>
  <cols>
    <col min="1" max="1" width="11.8515625" style="1" customWidth="1"/>
    <col min="2" max="4" width="11.421875" style="1" customWidth="1"/>
    <col min="5" max="6" width="9.140625" style="1" customWidth="1"/>
    <col min="7" max="7" width="11.28125" style="1" bestFit="1" customWidth="1"/>
    <col min="8" max="8" width="9.7109375" style="1" bestFit="1" customWidth="1"/>
    <col min="9" max="9" width="9.140625" style="1" customWidth="1"/>
    <col min="10" max="10" width="11.28125" style="1" bestFit="1" customWidth="1"/>
    <col min="11" max="16384" width="9.140625" style="1" customWidth="1"/>
  </cols>
  <sheetData>
    <row r="1" s="18" customFormat="1" ht="12.75">
      <c r="A1" s="17" t="s">
        <v>47</v>
      </c>
    </row>
    <row r="2" spans="1:2" s="18" customFormat="1" ht="12.75">
      <c r="A2" s="18" t="s">
        <v>48</v>
      </c>
      <c r="B2" s="18" t="s">
        <v>37</v>
      </c>
    </row>
    <row r="3" s="18" customFormat="1" ht="12.75">
      <c r="A3" s="18" t="s">
        <v>49</v>
      </c>
    </row>
    <row r="4" s="18" customFormat="1" ht="12.75">
      <c r="A4" s="18" t="s">
        <v>50</v>
      </c>
    </row>
    <row r="5" s="18" customFormat="1" ht="12.75"/>
    <row r="6" ht="12.75">
      <c r="A6" s="4" t="s">
        <v>0</v>
      </c>
    </row>
    <row r="7" ht="12.75">
      <c r="A7" s="5"/>
    </row>
    <row r="8" ht="12.75">
      <c r="A8" s="5"/>
    </row>
    <row r="9" spans="1:8" ht="12.75">
      <c r="A9" s="6" t="s">
        <v>1</v>
      </c>
      <c r="B9" s="6"/>
      <c r="H9" s="1" t="s">
        <v>2</v>
      </c>
    </row>
    <row r="11" spans="2:4" ht="76.5">
      <c r="B11" s="7" t="s">
        <v>3</v>
      </c>
      <c r="C11" s="8" t="s">
        <v>4</v>
      </c>
      <c r="D11" s="8" t="s">
        <v>5</v>
      </c>
    </row>
    <row r="12" spans="2:4" ht="89.25">
      <c r="B12" s="15" t="s">
        <v>43</v>
      </c>
      <c r="C12" s="15" t="s">
        <v>42</v>
      </c>
      <c r="D12" s="15" t="s">
        <v>44</v>
      </c>
    </row>
    <row r="13" spans="1:7" ht="12.75">
      <c r="A13" s="9" t="s">
        <v>6</v>
      </c>
      <c r="B13" s="10">
        <v>39305.544664393645</v>
      </c>
      <c r="C13" s="11">
        <v>50057.37986874146</v>
      </c>
      <c r="D13" s="12">
        <v>0.2735449997233536</v>
      </c>
      <c r="E13" s="9" t="s">
        <v>6</v>
      </c>
      <c r="F13" s="10"/>
      <c r="G13" s="10"/>
    </row>
    <row r="14" spans="1:7" ht="12.75">
      <c r="A14" s="9" t="s">
        <v>7</v>
      </c>
      <c r="B14" s="10">
        <v>34253.43289209788</v>
      </c>
      <c r="C14" s="11">
        <v>42755.16898004499</v>
      </c>
      <c r="D14" s="12">
        <v>0.24820099388953293</v>
      </c>
      <c r="E14" s="9" t="s">
        <v>7</v>
      </c>
      <c r="F14" s="10"/>
      <c r="G14" s="10"/>
    </row>
    <row r="15" spans="1:7" ht="12.75">
      <c r="A15" s="9" t="s">
        <v>8</v>
      </c>
      <c r="B15" s="10">
        <v>30086.291821227023</v>
      </c>
      <c r="C15" s="11">
        <v>40468.8398560538</v>
      </c>
      <c r="D15" s="12">
        <v>0.3450923130214903</v>
      </c>
      <c r="E15" s="9" t="s">
        <v>8</v>
      </c>
      <c r="F15" s="10"/>
      <c r="G15" s="10"/>
    </row>
    <row r="16" spans="1:7" ht="12" customHeight="1">
      <c r="A16" s="9" t="s">
        <v>9</v>
      </c>
      <c r="B16" s="10">
        <v>29085.372379563607</v>
      </c>
      <c r="C16" s="11">
        <v>34594.85076723434</v>
      </c>
      <c r="D16" s="12">
        <v>0.18942437166600928</v>
      </c>
      <c r="E16" s="9" t="s">
        <v>9</v>
      </c>
      <c r="F16" s="10"/>
      <c r="G16" s="10"/>
    </row>
    <row r="17" spans="1:7" ht="12.75">
      <c r="A17" s="9" t="s">
        <v>10</v>
      </c>
      <c r="B17" s="10">
        <v>28550.85268525167</v>
      </c>
      <c r="C17" s="11">
        <v>36065.55381047683</v>
      </c>
      <c r="D17" s="12">
        <v>0.26320408738990064</v>
      </c>
      <c r="E17" s="9" t="s">
        <v>10</v>
      </c>
      <c r="F17" s="10"/>
      <c r="G17" s="10"/>
    </row>
    <row r="18" spans="1:8" ht="12.75">
      <c r="A18" s="9" t="s">
        <v>11</v>
      </c>
      <c r="B18" s="10">
        <v>27627.37255730748</v>
      </c>
      <c r="C18" s="11">
        <v>36128.17163114863</v>
      </c>
      <c r="D18" s="12">
        <v>0.30769480724987297</v>
      </c>
      <c r="E18" s="9" t="s">
        <v>11</v>
      </c>
      <c r="F18" s="10"/>
      <c r="G18" s="10"/>
      <c r="H18" s="13"/>
    </row>
    <row r="19" spans="1:7" ht="12.75">
      <c r="A19" s="9" t="s">
        <v>12</v>
      </c>
      <c r="B19" s="10">
        <v>27372.372259591015</v>
      </c>
      <c r="C19" s="11">
        <v>34107.62752883253</v>
      </c>
      <c r="D19" s="12">
        <v>0.24606034162353393</v>
      </c>
      <c r="E19" s="9" t="s">
        <v>12</v>
      </c>
      <c r="F19" s="10"/>
      <c r="G19" s="10"/>
    </row>
    <row r="20" spans="1:7" ht="12.75">
      <c r="A20" s="9" t="s">
        <v>13</v>
      </c>
      <c r="B20" s="10">
        <v>27166.49791537716</v>
      </c>
      <c r="C20" s="11">
        <v>36903.78559330567</v>
      </c>
      <c r="D20" s="12">
        <v>0.3584299937467047</v>
      </c>
      <c r="E20" s="9" t="s">
        <v>13</v>
      </c>
      <c r="F20" s="10"/>
      <c r="G20" s="10"/>
    </row>
    <row r="21" spans="1:7" ht="12.75">
      <c r="A21" s="9" t="s">
        <v>14</v>
      </c>
      <c r="B21" s="10">
        <v>25898.521364163753</v>
      </c>
      <c r="C21" s="11">
        <v>32703.923386838913</v>
      </c>
      <c r="D21" s="12">
        <v>0.2627718365455378</v>
      </c>
      <c r="E21" s="9" t="s">
        <v>14</v>
      </c>
      <c r="F21" s="10"/>
      <c r="G21" s="10"/>
    </row>
    <row r="22" spans="1:7" ht="12.75">
      <c r="A22" s="9" t="s">
        <v>15</v>
      </c>
      <c r="B22" s="10">
        <v>25339.547791834288</v>
      </c>
      <c r="C22" s="11">
        <v>32603.514936521875</v>
      </c>
      <c r="D22" s="12">
        <v>0.28666522403483513</v>
      </c>
      <c r="E22" s="9" t="s">
        <v>15</v>
      </c>
      <c r="F22" s="10"/>
      <c r="G22" s="10"/>
    </row>
    <row r="23" spans="1:7" ht="12.75">
      <c r="A23" s="9" t="s">
        <v>16</v>
      </c>
      <c r="B23" s="10">
        <v>24976.021293227757</v>
      </c>
      <c r="C23" s="11">
        <v>31089.03151438552</v>
      </c>
      <c r="D23" s="12">
        <v>0.24475516533993757</v>
      </c>
      <c r="E23" s="9" t="s">
        <v>16</v>
      </c>
      <c r="F23" s="10"/>
      <c r="G23" s="10"/>
    </row>
    <row r="24" spans="1:7" ht="12.75">
      <c r="A24" s="9" t="s">
        <v>17</v>
      </c>
      <c r="B24" s="10">
        <v>22782.56169669978</v>
      </c>
      <c r="C24" s="11">
        <v>29881.88176285551</v>
      </c>
      <c r="D24" s="12">
        <v>0.31161201978371533</v>
      </c>
      <c r="E24" s="9" t="s">
        <v>17</v>
      </c>
      <c r="F24" s="10"/>
      <c r="G24" s="10"/>
    </row>
    <row r="25" spans="1:7" ht="12.75">
      <c r="A25" s="9" t="s">
        <v>18</v>
      </c>
      <c r="B25" s="10">
        <v>22715.363241333285</v>
      </c>
      <c r="C25" s="11">
        <v>30645.409028668673</v>
      </c>
      <c r="D25" s="12">
        <v>0.3491049517053611</v>
      </c>
      <c r="E25" s="9" t="s">
        <v>18</v>
      </c>
      <c r="F25" s="10"/>
      <c r="G25" s="10"/>
    </row>
    <row r="26" spans="1:7" ht="12.75">
      <c r="A26" s="9" t="s">
        <v>19</v>
      </c>
      <c r="B26" s="10">
        <v>21585.051131719687</v>
      </c>
      <c r="C26" s="11">
        <v>28938.78352200691</v>
      </c>
      <c r="D26" s="12">
        <v>0.34068635489497456</v>
      </c>
      <c r="E26" s="9" t="s">
        <v>19</v>
      </c>
      <c r="F26" s="10"/>
      <c r="G26" s="10"/>
    </row>
    <row r="27" spans="1:7" ht="12.75">
      <c r="A27" s="9" t="s">
        <v>20</v>
      </c>
      <c r="B27" s="10">
        <v>21403.928806443215</v>
      </c>
      <c r="C27" s="11">
        <v>26758.863164339316</v>
      </c>
      <c r="D27" s="12">
        <v>0.25018464630120185</v>
      </c>
      <c r="E27" s="9" t="s">
        <v>20</v>
      </c>
      <c r="F27" s="10"/>
      <c r="G27" s="10"/>
    </row>
    <row r="28" spans="1:7" ht="12.75">
      <c r="A28" s="9" t="s">
        <v>21</v>
      </c>
      <c r="B28" s="10">
        <v>21380.38299753535</v>
      </c>
      <c r="C28" s="11">
        <v>27513.618175022246</v>
      </c>
      <c r="D28" s="12">
        <v>0.2868627366588293</v>
      </c>
      <c r="E28" s="9" t="s">
        <v>21</v>
      </c>
      <c r="F28" s="10"/>
      <c r="G28" s="10"/>
    </row>
    <row r="29" spans="1:7" ht="12.75">
      <c r="A29" s="9" t="s">
        <v>22</v>
      </c>
      <c r="B29" s="10">
        <v>20989.313874336276</v>
      </c>
      <c r="C29" s="11">
        <v>29596.155359237426</v>
      </c>
      <c r="D29" s="12">
        <v>0.41005825804648</v>
      </c>
      <c r="E29" s="9" t="s">
        <v>22</v>
      </c>
      <c r="F29" s="10"/>
      <c r="G29" s="10"/>
    </row>
    <row r="30" spans="1:7" ht="12.75">
      <c r="A30" s="9" t="s">
        <v>23</v>
      </c>
      <c r="B30" s="10">
        <v>19487.881117479457</v>
      </c>
      <c r="C30" s="11">
        <v>24759.246150450224</v>
      </c>
      <c r="D30" s="12">
        <v>0.2704945191934013</v>
      </c>
      <c r="E30" s="9" t="s">
        <v>23</v>
      </c>
      <c r="F30" s="10"/>
      <c r="G30" s="10"/>
    </row>
    <row r="31" spans="1:7" ht="12.75">
      <c r="A31" s="9" t="s">
        <v>24</v>
      </c>
      <c r="B31" s="10">
        <v>19161.93915171982</v>
      </c>
      <c r="C31" s="11">
        <v>24781.233486597946</v>
      </c>
      <c r="D31" s="12">
        <v>0.29325290568902496</v>
      </c>
      <c r="E31" s="9" t="s">
        <v>24</v>
      </c>
      <c r="F31" s="10"/>
      <c r="G31" s="10"/>
    </row>
    <row r="32" spans="1:7" ht="12.75">
      <c r="A32" s="9" t="s">
        <v>25</v>
      </c>
      <c r="B32" s="10">
        <v>17855.190274551227</v>
      </c>
      <c r="C32" s="11">
        <v>21525.451647947957</v>
      </c>
      <c r="D32" s="12">
        <v>0.20555711347573294</v>
      </c>
      <c r="E32" s="9" t="s">
        <v>25</v>
      </c>
      <c r="F32" s="10"/>
      <c r="G32" s="10"/>
    </row>
    <row r="33" spans="1:7" ht="12.75">
      <c r="A33" s="9" t="s">
        <v>26</v>
      </c>
      <c r="B33" s="10">
        <v>15346.33939094921</v>
      </c>
      <c r="C33" s="11">
        <v>19735.04097798975</v>
      </c>
      <c r="D33" s="12">
        <v>0.285977096898356</v>
      </c>
      <c r="E33" s="9" t="s">
        <v>26</v>
      </c>
      <c r="F33" s="10"/>
      <c r="G33" s="10"/>
    </row>
    <row r="34" spans="1:7" ht="12.75">
      <c r="A34" s="9" t="s">
        <v>27</v>
      </c>
      <c r="B34" s="10">
        <v>13063.656048424327</v>
      </c>
      <c r="C34" s="11">
        <v>16910.14103379891</v>
      </c>
      <c r="D34" s="12">
        <v>0.29444169159969014</v>
      </c>
      <c r="E34" s="9" t="s">
        <v>27</v>
      </c>
      <c r="F34" s="10"/>
      <c r="G34" s="10"/>
    </row>
    <row r="35" spans="1:7" ht="12.75">
      <c r="A35" s="9" t="s">
        <v>28</v>
      </c>
      <c r="B35" s="10">
        <v>10262.666585569114</v>
      </c>
      <c r="C35" s="11">
        <v>12954.763989590467</v>
      </c>
      <c r="D35" s="12">
        <v>0.2623194840809556</v>
      </c>
      <c r="E35" s="9" t="s">
        <v>28</v>
      </c>
      <c r="F35" s="10"/>
      <c r="G35" s="10"/>
    </row>
    <row r="36" spans="1:7" ht="12.75">
      <c r="A36" s="9" t="s">
        <v>29</v>
      </c>
      <c r="B36" s="10">
        <v>10041.128823995075</v>
      </c>
      <c r="C36" s="11">
        <v>12782.247436553158</v>
      </c>
      <c r="D36" s="12">
        <v>0.2729890892354343</v>
      </c>
      <c r="E36" s="9" t="s">
        <v>29</v>
      </c>
      <c r="F36" s="10"/>
      <c r="G36" s="10"/>
    </row>
    <row r="37" spans="1:7" ht="12.75">
      <c r="A37" s="9" t="s">
        <v>30</v>
      </c>
      <c r="B37" s="10">
        <v>9433.08940626486</v>
      </c>
      <c r="C37" s="11">
        <v>12883.76135569006</v>
      </c>
      <c r="D37" s="12">
        <v>0.3658050719983088</v>
      </c>
      <c r="E37" s="9" t="s">
        <v>30</v>
      </c>
      <c r="F37" s="10"/>
      <c r="G37" s="10"/>
    </row>
    <row r="38" spans="1:7" ht="12.75">
      <c r="A38" s="9" t="s">
        <v>31</v>
      </c>
      <c r="B38" s="10">
        <v>8897.175922277078</v>
      </c>
      <c r="C38" s="11">
        <v>11118.615121274315</v>
      </c>
      <c r="D38" s="12">
        <v>0.24967913621165072</v>
      </c>
      <c r="E38" s="9" t="s">
        <v>31</v>
      </c>
      <c r="F38" s="10"/>
      <c r="G38" s="10"/>
    </row>
    <row r="39" spans="1:7" ht="12.75">
      <c r="A39" s="9" t="s">
        <v>32</v>
      </c>
      <c r="B39" s="10">
        <v>6298.556127159273</v>
      </c>
      <c r="C39" s="11">
        <v>8214.265317884683</v>
      </c>
      <c r="D39" s="12">
        <v>0.30415053101851425</v>
      </c>
      <c r="E39" s="9" t="s">
        <v>32</v>
      </c>
      <c r="F39" s="10"/>
      <c r="G39" s="10"/>
    </row>
    <row r="40" spans="1:7" ht="12.75">
      <c r="B40" s="11"/>
      <c r="C40" s="11"/>
      <c r="F40" s="11"/>
      <c r="G40" s="11"/>
    </row>
    <row r="41" spans="1:7" ht="12.75">
      <c r="A41" s="1" t="s">
        <v>33</v>
      </c>
      <c r="B41" s="10">
        <v>21495.038971129343</v>
      </c>
      <c r="C41" s="11">
        <v>27647.308348277482</v>
      </c>
      <c r="D41" s="12">
        <v>0.2862181076020121</v>
      </c>
      <c r="E41" s="13" t="s">
        <v>38</v>
      </c>
      <c r="F41" s="10"/>
      <c r="G41" s="10"/>
    </row>
    <row r="69" spans="1:11" ht="67.5" customHeight="1">
      <c r="A69" s="23" t="s">
        <v>34</v>
      </c>
      <c r="B69" s="21"/>
      <c r="C69" s="21"/>
      <c r="D69" s="21"/>
      <c r="E69" s="21"/>
      <c r="F69" s="21"/>
      <c r="G69" s="21"/>
      <c r="H69" s="21"/>
      <c r="I69" s="21"/>
      <c r="J69" s="21"/>
      <c r="K69" s="21"/>
    </row>
    <row r="70" spans="1:11" ht="30.75" customHeight="1">
      <c r="A70" s="24" t="s">
        <v>35</v>
      </c>
      <c r="B70" s="25"/>
      <c r="C70" s="25"/>
      <c r="D70" s="25"/>
      <c r="E70" s="25"/>
      <c r="F70" s="25"/>
      <c r="G70" s="25"/>
      <c r="H70" s="25"/>
      <c r="I70" s="25"/>
      <c r="J70" s="25"/>
      <c r="K70" s="25"/>
    </row>
  </sheetData>
  <sheetProtection/>
  <mergeCells count="2">
    <mergeCell ref="A69:K69"/>
    <mergeCell ref="A70:K70"/>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2013-11-20T10:15:25Z</cp:lastPrinted>
  <dcterms:created xsi:type="dcterms:W3CDTF">2013-09-06T13:59:05Z</dcterms:created>
  <dcterms:modified xsi:type="dcterms:W3CDTF">2013-11-22T17:26:26Z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