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2330"/>
  </bookViews>
  <sheets>
    <sheet name="Fig1.6" sheetId="1" r:id="rId1"/>
    <sheet name="Sheet1 (raw)" sheetId="4" r:id="rId2"/>
  </sheets>
  <calcPr calcId="145621" concurrentCalc="0"/>
</workbook>
</file>

<file path=xl/sharedStrings.xml><?xml version="1.0" encoding="utf-8"?>
<sst xmlns="http://schemas.openxmlformats.org/spreadsheetml/2006/main" count="28" uniqueCount="12">
  <si>
    <t xml:space="preserve">         </t>
  </si>
  <si>
    <t>Ireland</t>
  </si>
  <si>
    <t>Slovak Republic</t>
  </si>
  <si>
    <t>Spain</t>
  </si>
  <si>
    <t>United States</t>
  </si>
  <si>
    <t>Income Ginis by cohort and age for selected countries</t>
  </si>
  <si>
    <t>Figure 1.6. Income Gini coefficient by cohort and age groups in four selected countries</t>
  </si>
  <si>
    <t>Source: Calculations from the Luxembourg Income Study covering 21 OECD countries.</t>
  </si>
  <si>
    <t>Preventing Ageing Unequally - © OECD 2017</t>
  </si>
  <si>
    <t>Chapter 1</t>
  </si>
  <si>
    <t>Version 1 - Last updated: 01-Aug-2017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</si>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</sst>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</a:defRPr>
            </a:pPr>
            <a:r>
              <a:rPr lang="en-GB" sz="800" b="0" i="0" baseline="0">
                <a:solidFill>
                  <a:srgbClr val="000000"/>
                </a:solidFill>
                <a:effectLst/>
                <a:latin typeface="Arial Narrow"/>
              </a:rPr>
              <a:t>Panel A. United States</a:t>
            </a:r>
          </a:p>
        </c:rich>
      </c:tx>
      <c:layout>
        <c:manualLayout>
          <c:xMode val="edge"/>
          <c:yMode val="edge"/>
          <c:x val="0.17467971191978318"/>
          <c:y val="9.494308903073746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619244237889468E-2"/>
          <c:y val="0.16188991941614719"/>
          <c:w val="0.44124759268739699"/>
          <c:h val="0.221246237352514"/>
        </c:manualLayout>
      </c:layout>
      <c:lineChart>
        <c:grouping val="standard"/>
        <c:varyColors val="0"/>
        <c:ser>
          <c:idx val="1"/>
          <c:order val="0"/>
          <c:tx>
            <c:strRef>
              <c:f>'Fig1.6'!$A$10</c:f>
              <c:strCache>
                <c:ptCount val="1"/>
                <c:pt idx="0">
                  <c:v>1920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'Fig1.6'!$B$9:$M$9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'Fig1.6'!$B$10:$M$10</c:f>
              <c:numCache>
                <c:formatCode>0.00</c:formatCode>
                <c:ptCount val="12"/>
                <c:pt idx="5">
                  <c:v>0.2816517</c:v>
                </c:pt>
                <c:pt idx="6">
                  <c:v>0.30738559999999998</c:v>
                </c:pt>
                <c:pt idx="7">
                  <c:v>0.32911309999999999</c:v>
                </c:pt>
                <c:pt idx="8">
                  <c:v>0.35564659999999998</c:v>
                </c:pt>
                <c:pt idx="9">
                  <c:v>0.35966239999999999</c:v>
                </c:pt>
                <c:pt idx="10">
                  <c:v>0.36061690000000002</c:v>
                </c:pt>
                <c:pt idx="11">
                  <c:v>0.36845030000000001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'Fig1.6'!$A$11</c:f>
              <c:strCache>
                <c:ptCount val="1"/>
                <c:pt idx="0">
                  <c:v>1930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'Fig1.6'!$B$9:$M$9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'Fig1.6'!$B$11:$M$11</c:f>
              <c:numCache>
                <c:formatCode>0.00</c:formatCode>
                <c:ptCount val="12"/>
                <c:pt idx="3">
                  <c:v>0.28384409999999999</c:v>
                </c:pt>
                <c:pt idx="4">
                  <c:v>0.28242390000000001</c:v>
                </c:pt>
                <c:pt idx="5">
                  <c:v>0.2947495</c:v>
                </c:pt>
                <c:pt idx="6">
                  <c:v>0.3328893</c:v>
                </c:pt>
                <c:pt idx="7">
                  <c:v>0.36763309999999999</c:v>
                </c:pt>
                <c:pt idx="8">
                  <c:v>0.3879457</c:v>
                </c:pt>
                <c:pt idx="9">
                  <c:v>0.38348739999999998</c:v>
                </c:pt>
                <c:pt idx="10">
                  <c:v>0.38977319999999999</c:v>
                </c:pt>
                <c:pt idx="11">
                  <c:v>0.37114989999999998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'Fig1.6'!$A$12</c:f>
              <c:strCache>
                <c:ptCount val="1"/>
                <c:pt idx="0">
                  <c:v>1940</c:v>
                </c:pt>
              </c:strCache>
            </c:strRef>
          </c:tx>
          <c:spPr>
            <a:ln w="19050" cap="sq" cmpd="sng" algn="ctr">
              <a:solidFill>
                <a:srgbClr val="4F81BD"/>
              </a:solidFill>
              <a:prstDash val="solid"/>
              <a:bevel/>
            </a:ln>
            <a:effectLst/>
          </c:spPr>
          <c:marker>
            <c:symbol val="squar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'Fig1.6'!$B$9:$M$9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'Fig1.6'!$B$12:$M$12</c:f>
              <c:numCache>
                <c:formatCode>0.00</c:formatCode>
                <c:ptCount val="12"/>
                <c:pt idx="1">
                  <c:v>0.28746919999999998</c:v>
                </c:pt>
                <c:pt idx="2">
                  <c:v>0.28445549999999997</c:v>
                </c:pt>
                <c:pt idx="3">
                  <c:v>0.29896129999999999</c:v>
                </c:pt>
                <c:pt idx="4">
                  <c:v>0.31477919999999998</c:v>
                </c:pt>
                <c:pt idx="5">
                  <c:v>0.33943640000000003</c:v>
                </c:pt>
                <c:pt idx="6">
                  <c:v>0.35537679999999999</c:v>
                </c:pt>
                <c:pt idx="7">
                  <c:v>0.38977899999999999</c:v>
                </c:pt>
                <c:pt idx="8">
                  <c:v>0.39330379999999998</c:v>
                </c:pt>
                <c:pt idx="9">
                  <c:v>0.39099159999999999</c:v>
                </c:pt>
                <c:pt idx="10">
                  <c:v>0.37951940000000001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'Fig1.6'!$A$13</c:f>
              <c:strCache>
                <c:ptCount val="1"/>
                <c:pt idx="0">
                  <c:v>1950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'Fig1.6'!$B$9:$M$9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'Fig1.6'!$B$13:$M$13</c:f>
              <c:numCache>
                <c:formatCode>0.00</c:formatCode>
                <c:ptCount val="12"/>
                <c:pt idx="0">
                  <c:v>0.30004920000000002</c:v>
                </c:pt>
                <c:pt idx="1">
                  <c:v>0.29572320000000002</c:v>
                </c:pt>
                <c:pt idx="2">
                  <c:v>0.32721670000000003</c:v>
                </c:pt>
                <c:pt idx="3">
                  <c:v>0.33473579999999997</c:v>
                </c:pt>
                <c:pt idx="4">
                  <c:v>0.34606389999999998</c:v>
                </c:pt>
                <c:pt idx="5">
                  <c:v>0.3578672</c:v>
                </c:pt>
                <c:pt idx="6">
                  <c:v>0.37551430000000002</c:v>
                </c:pt>
                <c:pt idx="7">
                  <c:v>0.39323190000000002</c:v>
                </c:pt>
                <c:pt idx="8">
                  <c:v>0.39159270000000002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'Fig1.6'!$A$14</c:f>
              <c:strCache>
                <c:ptCount val="1"/>
                <c:pt idx="0">
                  <c:v>1960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'Fig1.6'!$B$9:$M$9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'Fig1.6'!$B$14:$M$14</c:f>
              <c:numCache>
                <c:formatCode>0.00</c:formatCode>
                <c:ptCount val="12"/>
                <c:pt idx="0">
                  <c:v>0.33374369999999998</c:v>
                </c:pt>
                <c:pt idx="1">
                  <c:v>0.33155780000000001</c:v>
                </c:pt>
                <c:pt idx="2">
                  <c:v>0.3436748</c:v>
                </c:pt>
                <c:pt idx="3">
                  <c:v>0.35208060000000002</c:v>
                </c:pt>
                <c:pt idx="4">
                  <c:v>0.35544599999999998</c:v>
                </c:pt>
                <c:pt idx="5">
                  <c:v>0.36081190000000002</c:v>
                </c:pt>
                <c:pt idx="6">
                  <c:v>0.3869322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'Fig1.6'!$A$15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'Fig1.6'!$B$9:$M$9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'Fig1.6'!$B$15:$M$15</c:f>
              <c:numCache>
                <c:formatCode>0.00</c:formatCode>
                <c:ptCount val="12"/>
                <c:pt idx="0">
                  <c:v>0.36271510000000001</c:v>
                </c:pt>
                <c:pt idx="1">
                  <c:v>0.34092240000000001</c:v>
                </c:pt>
                <c:pt idx="2">
                  <c:v>0.35131210000000002</c:v>
                </c:pt>
                <c:pt idx="3">
                  <c:v>0.35969879999999999</c:v>
                </c:pt>
                <c:pt idx="4">
                  <c:v>0.3542613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'Fig1.6'!$A$16</c:f>
              <c:strCache>
                <c:ptCount val="1"/>
                <c:pt idx="0">
                  <c:v>1980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'Fig1.6'!$B$9:$M$9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'Fig1.6'!$B$16:$M$16</c:f>
              <c:numCache>
                <c:formatCode>0.00</c:formatCode>
                <c:ptCount val="12"/>
                <c:pt idx="0">
                  <c:v>0.3721449</c:v>
                </c:pt>
                <c:pt idx="1">
                  <c:v>0.35742940000000001</c:v>
                </c:pt>
                <c:pt idx="2">
                  <c:v>0.35474800000000001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89856"/>
        <c:axId val="165143296"/>
      </c:lineChart>
      <c:catAx>
        <c:axId val="1644898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143296"/>
        <c:crosses val="autoZero"/>
        <c:auto val="1"/>
        <c:lblAlgn val="ctr"/>
        <c:lblOffset val="0"/>
        <c:tickLblSkip val="1"/>
        <c:noMultiLvlLbl val="0"/>
      </c:catAx>
      <c:valAx>
        <c:axId val="165143296"/>
        <c:scaling>
          <c:orientation val="minMax"/>
          <c:max val="0.4"/>
          <c:min val="0.1500000000000000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489856"/>
        <c:crosses val="autoZero"/>
        <c:crossBetween val="between"/>
        <c:majorUnit val="5.000000000000001E-2"/>
        <c:minorUnit val="5.000000000000001E-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6.1924140653769742E-2"/>
          <c:y val="1.9468523419128379E-2"/>
          <c:w val="0.88847736625514406"/>
          <c:h val="5.044629406623379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</a:defRPr>
            </a:pPr>
            <a:r>
              <a:rPr lang="en-GB" sz="800" b="0" i="0" baseline="0">
                <a:solidFill>
                  <a:srgbClr val="000000"/>
                </a:solidFill>
                <a:effectLst/>
                <a:latin typeface="Arial Narrow"/>
              </a:rPr>
              <a:t>Panel B. Slovak Republic</a:t>
            </a:r>
          </a:p>
        </c:rich>
      </c:tx>
      <c:layout>
        <c:manualLayout>
          <c:xMode val="edge"/>
          <c:yMode val="edge"/>
          <c:x val="0.38470858688302906"/>
          <c:y val="0.1955296296296296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62448959978519"/>
          <c:y val="0.32774021310150309"/>
          <c:w val="0.88847736625514406"/>
          <c:h val="0.51740740740740743"/>
        </c:manualLayout>
      </c:layout>
      <c:lineChart>
        <c:grouping val="standard"/>
        <c:varyColors val="0"/>
        <c:ser>
          <c:idx val="1"/>
          <c:order val="0"/>
          <c:tx>
            <c:strRef>
              <c:f>'Fig1.6'!$A$19</c:f>
              <c:strCache>
                <c:ptCount val="1"/>
                <c:pt idx="0">
                  <c:v>1920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'Fig1.6'!$B$18:$M$18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'Fig1.6'!$B$19:$M$19</c:f>
              <c:numCache>
                <c:formatCode>0.00</c:formatCode>
                <c:ptCount val="12"/>
                <c:pt idx="8">
                  <c:v>0.16791739999999999</c:v>
                </c:pt>
                <c:pt idx="9">
                  <c:v>0.16543550000000001</c:v>
                </c:pt>
                <c:pt idx="10">
                  <c:v>0.1802327</c:v>
                </c:pt>
                <c:pt idx="11">
                  <c:v>0.1869623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'Fig1.6'!$A$20</c:f>
              <c:strCache>
                <c:ptCount val="1"/>
                <c:pt idx="0">
                  <c:v>1930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'Fig1.6'!$B$18:$M$18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'Fig1.6'!$B$20:$M$20</c:f>
              <c:numCache>
                <c:formatCode>0.00</c:formatCode>
                <c:ptCount val="12"/>
                <c:pt idx="6">
                  <c:v>0.1886081</c:v>
                </c:pt>
                <c:pt idx="7">
                  <c:v>0.20452149999999999</c:v>
                </c:pt>
                <c:pt idx="8">
                  <c:v>0.1919854</c:v>
                </c:pt>
                <c:pt idx="9">
                  <c:v>0.20987980000000001</c:v>
                </c:pt>
                <c:pt idx="10">
                  <c:v>0.23377000000000001</c:v>
                </c:pt>
                <c:pt idx="11">
                  <c:v>0.19225800000000001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'Fig1.6'!$A$21</c:f>
              <c:strCache>
                <c:ptCount val="1"/>
                <c:pt idx="0">
                  <c:v>1940</c:v>
                </c:pt>
              </c:strCache>
            </c:strRef>
          </c:tx>
          <c:spPr>
            <a:ln w="19050" cap="sq" cmpd="sng" algn="ctr">
              <a:solidFill>
                <a:srgbClr val="4F81BD"/>
              </a:solidFill>
              <a:prstDash val="solid"/>
              <a:bevel/>
            </a:ln>
            <a:effectLst/>
          </c:spPr>
          <c:marker>
            <c:symbol val="squar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'Fig1.6'!$B$18:$M$18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'Fig1.6'!$B$21:$M$21</c:f>
              <c:numCache>
                <c:formatCode>0.00</c:formatCode>
                <c:ptCount val="12"/>
                <c:pt idx="4">
                  <c:v>0.1893214</c:v>
                </c:pt>
                <c:pt idx="5">
                  <c:v>0.21843219999999999</c:v>
                </c:pt>
                <c:pt idx="6">
                  <c:v>0.22772700000000001</c:v>
                </c:pt>
                <c:pt idx="7">
                  <c:v>0.25701600000000002</c:v>
                </c:pt>
                <c:pt idx="8">
                  <c:v>0.24842230000000001</c:v>
                </c:pt>
                <c:pt idx="9">
                  <c:v>0.20515369999999999</c:v>
                </c:pt>
                <c:pt idx="10">
                  <c:v>0.19971140000000001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'Fig1.6'!$A$22</c:f>
              <c:strCache>
                <c:ptCount val="1"/>
                <c:pt idx="0">
                  <c:v>1950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'Fig1.6'!$B$18:$M$18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'Fig1.6'!$B$22:$M$22</c:f>
              <c:numCache>
                <c:formatCode>0.00</c:formatCode>
                <c:ptCount val="12"/>
                <c:pt idx="2">
                  <c:v>0.17840320000000001</c:v>
                </c:pt>
                <c:pt idx="3">
                  <c:v>0.19969229999999999</c:v>
                </c:pt>
                <c:pt idx="4">
                  <c:v>0.22103110000000001</c:v>
                </c:pt>
                <c:pt idx="5">
                  <c:v>0.27394239999999997</c:v>
                </c:pt>
                <c:pt idx="6">
                  <c:v>0.26922879999999999</c:v>
                </c:pt>
                <c:pt idx="7">
                  <c:v>0.26986959999999999</c:v>
                </c:pt>
                <c:pt idx="8">
                  <c:v>0.26738699999999999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'Fig1.6'!$A$23</c:f>
              <c:strCache>
                <c:ptCount val="1"/>
                <c:pt idx="0">
                  <c:v>1960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'Fig1.6'!$B$18:$M$18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'Fig1.6'!$B$23:$M$23</c:f>
              <c:numCache>
                <c:formatCode>0.00</c:formatCode>
                <c:ptCount val="12"/>
                <c:pt idx="0">
                  <c:v>0.2143235</c:v>
                </c:pt>
                <c:pt idx="1">
                  <c:v>0.21473429999999999</c:v>
                </c:pt>
                <c:pt idx="2">
                  <c:v>0.22176090000000001</c:v>
                </c:pt>
                <c:pt idx="3">
                  <c:v>0.2574825</c:v>
                </c:pt>
                <c:pt idx="4">
                  <c:v>0.26005699999999998</c:v>
                </c:pt>
                <c:pt idx="5">
                  <c:v>0.24525140000000001</c:v>
                </c:pt>
                <c:pt idx="6">
                  <c:v>0.25606309999999999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'Fig1.6'!$A$24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'Fig1.6'!$B$18:$M$18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'Fig1.6'!$B$24:$M$24</c:f>
              <c:numCache>
                <c:formatCode>0.00</c:formatCode>
                <c:ptCount val="12"/>
                <c:pt idx="0">
                  <c:v>0.23355429999999999</c:v>
                </c:pt>
                <c:pt idx="1">
                  <c:v>0.28035860000000001</c:v>
                </c:pt>
                <c:pt idx="2">
                  <c:v>0.27360600000000002</c:v>
                </c:pt>
                <c:pt idx="3">
                  <c:v>0.26043699999999997</c:v>
                </c:pt>
                <c:pt idx="4">
                  <c:v>0.2481999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'Fig1.6'!$A$25</c:f>
              <c:strCache>
                <c:ptCount val="1"/>
                <c:pt idx="0">
                  <c:v>1980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'Fig1.6'!$B$18:$M$18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'Fig1.6'!$B$25:$M$25</c:f>
              <c:numCache>
                <c:formatCode>0.00</c:formatCode>
                <c:ptCount val="12"/>
                <c:pt idx="0">
                  <c:v>0.25898880000000002</c:v>
                </c:pt>
                <c:pt idx="1">
                  <c:v>0.24707170000000001</c:v>
                </c:pt>
                <c:pt idx="2">
                  <c:v>0.25643749999999998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2208"/>
        <c:axId val="165402496"/>
      </c:lineChart>
      <c:catAx>
        <c:axId val="16534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402496"/>
        <c:crosses val="autoZero"/>
        <c:auto val="1"/>
        <c:lblAlgn val="ctr"/>
        <c:lblOffset val="0"/>
        <c:tickLblSkip val="1"/>
        <c:noMultiLvlLbl val="0"/>
      </c:catAx>
      <c:valAx>
        <c:axId val="165402496"/>
        <c:scaling>
          <c:orientation val="minMax"/>
          <c:max val="0.4"/>
          <c:min val="0.1500000000000000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342208"/>
        <c:crosses val="autoZero"/>
        <c:crossBetween val="between"/>
        <c:majorUnit val="5.000000000000001E-2"/>
        <c:minorUnit val="5.000000000000001E-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</a:defRPr>
            </a:pPr>
            <a:r>
              <a:rPr lang="en-GB" sz="800" b="0" i="0" baseline="0">
                <a:solidFill>
                  <a:srgbClr val="000000"/>
                </a:solidFill>
                <a:effectLst/>
                <a:latin typeface="Arial Narrow"/>
              </a:rPr>
              <a:t>Panel C. Spain</a:t>
            </a:r>
          </a:p>
        </c:rich>
      </c:tx>
      <c:layout>
        <c:manualLayout>
          <c:xMode val="edge"/>
          <c:yMode val="edge"/>
          <c:x val="0.42691529492455416"/>
          <c:y val="2.6878306878306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0819789987832"/>
          <c:y val="0.15896594103363373"/>
          <c:w val="0.88847736625514406"/>
          <c:h val="0.51740740740740743"/>
        </c:manualLayout>
      </c:layout>
      <c:lineChart>
        <c:grouping val="standard"/>
        <c:varyColors val="0"/>
        <c:ser>
          <c:idx val="1"/>
          <c:order val="0"/>
          <c:tx>
            <c:strRef>
              <c:f>'Fig1.6'!$A$28</c:f>
              <c:strCache>
                <c:ptCount val="1"/>
                <c:pt idx="0">
                  <c:v>1920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'Fig1.6'!$B$27:$M$27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'Fig1.6'!$B$28:$M$28</c:f>
              <c:numCache>
                <c:formatCode>0.00</c:formatCode>
                <c:ptCount val="12"/>
                <c:pt idx="6">
                  <c:v>0.31733929999999999</c:v>
                </c:pt>
                <c:pt idx="7">
                  <c:v>0.32885829999999999</c:v>
                </c:pt>
                <c:pt idx="8">
                  <c:v>0.33010109999999998</c:v>
                </c:pt>
                <c:pt idx="9">
                  <c:v>0.31910319999999998</c:v>
                </c:pt>
                <c:pt idx="10">
                  <c:v>0.30531180000000002</c:v>
                </c:pt>
                <c:pt idx="11">
                  <c:v>0.3089519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'Fig1.6'!$A$29</c:f>
              <c:strCache>
                <c:ptCount val="1"/>
                <c:pt idx="0">
                  <c:v>1930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'Fig1.6'!$B$27:$M$27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'Fig1.6'!$B$29:$M$29</c:f>
              <c:numCache>
                <c:formatCode>0.00</c:formatCode>
                <c:ptCount val="12"/>
                <c:pt idx="4">
                  <c:v>0.30822899999999998</c:v>
                </c:pt>
                <c:pt idx="5">
                  <c:v>0.29908849999999998</c:v>
                </c:pt>
                <c:pt idx="6">
                  <c:v>0.31886959999999998</c:v>
                </c:pt>
                <c:pt idx="7">
                  <c:v>0.31929940000000001</c:v>
                </c:pt>
                <c:pt idx="8">
                  <c:v>0.35503800000000002</c:v>
                </c:pt>
                <c:pt idx="9">
                  <c:v>0.31118259999999998</c:v>
                </c:pt>
                <c:pt idx="10">
                  <c:v>0.29148879999999999</c:v>
                </c:pt>
                <c:pt idx="11">
                  <c:v>0.28574260000000001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'Fig1.6'!$A$30</c:f>
              <c:strCache>
                <c:ptCount val="1"/>
                <c:pt idx="0">
                  <c:v>1940</c:v>
                </c:pt>
              </c:strCache>
            </c:strRef>
          </c:tx>
          <c:spPr>
            <a:ln w="19050" cap="sq" cmpd="sng" algn="ctr">
              <a:solidFill>
                <a:srgbClr val="4F81BD"/>
              </a:solidFill>
              <a:prstDash val="solid"/>
              <a:bevel/>
            </a:ln>
            <a:effectLst/>
          </c:spPr>
          <c:marker>
            <c:symbol val="squar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'Fig1.6'!$B$27:$M$27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'Fig1.6'!$B$30:$M$30</c:f>
              <c:numCache>
                <c:formatCode>0.00</c:formatCode>
                <c:ptCount val="12"/>
                <c:pt idx="2">
                  <c:v>0.32521909999999998</c:v>
                </c:pt>
                <c:pt idx="3">
                  <c:v>0.32841690000000001</c:v>
                </c:pt>
                <c:pt idx="4">
                  <c:v>0.3077705</c:v>
                </c:pt>
                <c:pt idx="5">
                  <c:v>0.33377109999999999</c:v>
                </c:pt>
                <c:pt idx="6">
                  <c:v>0.35875230000000002</c:v>
                </c:pt>
                <c:pt idx="7">
                  <c:v>0.34486109999999998</c:v>
                </c:pt>
                <c:pt idx="8">
                  <c:v>0.33417219999999997</c:v>
                </c:pt>
                <c:pt idx="9">
                  <c:v>0.31166909999999998</c:v>
                </c:pt>
                <c:pt idx="10">
                  <c:v>0.27870420000000001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'Fig1.6'!$A$31</c:f>
              <c:strCache>
                <c:ptCount val="1"/>
                <c:pt idx="0">
                  <c:v>1950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'Fig1.6'!$B$27:$M$27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'Fig1.6'!$B$31:$M$31</c:f>
              <c:numCache>
                <c:formatCode>0.00</c:formatCode>
                <c:ptCount val="12"/>
                <c:pt idx="0">
                  <c:v>0.3047166</c:v>
                </c:pt>
                <c:pt idx="1">
                  <c:v>0.31021840000000001</c:v>
                </c:pt>
                <c:pt idx="2">
                  <c:v>0.31968970000000002</c:v>
                </c:pt>
                <c:pt idx="3">
                  <c:v>0.346526</c:v>
                </c:pt>
                <c:pt idx="4">
                  <c:v>0.34993020000000002</c:v>
                </c:pt>
                <c:pt idx="5">
                  <c:v>0.32332499999999997</c:v>
                </c:pt>
                <c:pt idx="6">
                  <c:v>0.31571739999999998</c:v>
                </c:pt>
                <c:pt idx="7">
                  <c:v>0.33863480000000001</c:v>
                </c:pt>
                <c:pt idx="8">
                  <c:v>0.3627708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'Fig1.6'!$A$32</c:f>
              <c:strCache>
                <c:ptCount val="1"/>
                <c:pt idx="0">
                  <c:v>1960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'Fig1.6'!$B$27:$M$27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'Fig1.6'!$B$32:$M$32</c:f>
              <c:numCache>
                <c:formatCode>0.00</c:formatCode>
                <c:ptCount val="12"/>
                <c:pt idx="0">
                  <c:v>0.299203</c:v>
                </c:pt>
                <c:pt idx="1">
                  <c:v>0.30580259999999998</c:v>
                </c:pt>
                <c:pt idx="2">
                  <c:v>0.33628619999999998</c:v>
                </c:pt>
                <c:pt idx="3">
                  <c:v>0.3194477</c:v>
                </c:pt>
                <c:pt idx="4">
                  <c:v>0.3271018</c:v>
                </c:pt>
                <c:pt idx="5">
                  <c:v>0.32980939999999997</c:v>
                </c:pt>
                <c:pt idx="6">
                  <c:v>0.3393389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'Fig1.6'!$A$33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'Fig1.6'!$B$27:$M$27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'Fig1.6'!$B$33:$M$33</c:f>
              <c:numCache>
                <c:formatCode>0.00</c:formatCode>
                <c:ptCount val="12"/>
                <c:pt idx="0">
                  <c:v>0.34298679999999998</c:v>
                </c:pt>
                <c:pt idx="1">
                  <c:v>0.29392819999999997</c:v>
                </c:pt>
                <c:pt idx="2">
                  <c:v>0.3041798</c:v>
                </c:pt>
                <c:pt idx="3">
                  <c:v>0.31774520000000001</c:v>
                </c:pt>
                <c:pt idx="4">
                  <c:v>0.34290749999999998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'Fig1.6'!$A$34</c:f>
              <c:strCache>
                <c:ptCount val="1"/>
                <c:pt idx="0">
                  <c:v>1980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'Fig1.6'!$B$27:$M$27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'Fig1.6'!$B$34:$M$34</c:f>
              <c:numCache>
                <c:formatCode>0.00</c:formatCode>
                <c:ptCount val="12"/>
                <c:pt idx="0">
                  <c:v>0.30105890000000002</c:v>
                </c:pt>
                <c:pt idx="1">
                  <c:v>0.31906630000000002</c:v>
                </c:pt>
                <c:pt idx="2">
                  <c:v>0.33216119999999999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62976"/>
        <c:axId val="166872960"/>
      </c:lineChart>
      <c:catAx>
        <c:axId val="166462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872960"/>
        <c:crosses val="autoZero"/>
        <c:auto val="1"/>
        <c:lblAlgn val="ctr"/>
        <c:lblOffset val="0"/>
        <c:tickLblSkip val="1"/>
        <c:noMultiLvlLbl val="0"/>
      </c:catAx>
      <c:valAx>
        <c:axId val="166872960"/>
        <c:scaling>
          <c:orientation val="minMax"/>
          <c:max val="0.4"/>
          <c:min val="0.1500000000000000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462976"/>
        <c:crosses val="autoZero"/>
        <c:crossBetween val="between"/>
        <c:majorUnit val="5.000000000000001E-2"/>
        <c:minorUnit val="5.000000000000001E-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</a:defRPr>
            </a:pPr>
            <a:r>
              <a:rPr lang="en-GB" sz="800" b="0" i="0" baseline="0">
                <a:solidFill>
                  <a:srgbClr val="000000"/>
                </a:solidFill>
                <a:effectLst/>
                <a:latin typeface="Arial Narrow"/>
              </a:rPr>
              <a:t>Panel D. Ireland</a:t>
            </a:r>
          </a:p>
        </c:rich>
      </c:tx>
      <c:layout>
        <c:manualLayout>
          <c:xMode val="edge"/>
          <c:yMode val="edge"/>
          <c:x val="0.39290439486139284"/>
          <c:y val="3.35978835978835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03261264922457"/>
          <c:y val="0.15221495974926752"/>
          <c:w val="0.88847736625514406"/>
          <c:h val="0.51740740740740743"/>
        </c:manualLayout>
      </c:layout>
      <c:lineChart>
        <c:grouping val="standard"/>
        <c:varyColors val="0"/>
        <c:ser>
          <c:idx val="1"/>
          <c:order val="0"/>
          <c:tx>
            <c:strRef>
              <c:f>'Fig1.6'!$A$37</c:f>
              <c:strCache>
                <c:ptCount val="1"/>
                <c:pt idx="0">
                  <c:v>1920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'Fig1.6'!$B$36:$M$36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'Fig1.6'!$B$37:$M$37</c:f>
              <c:numCache>
                <c:formatCode>0.00</c:formatCode>
                <c:ptCount val="12"/>
                <c:pt idx="7">
                  <c:v>0.3690773</c:v>
                </c:pt>
                <c:pt idx="8">
                  <c:v>0.38743379999999999</c:v>
                </c:pt>
                <c:pt idx="9">
                  <c:v>0.32428770000000001</c:v>
                </c:pt>
                <c:pt idx="10">
                  <c:v>0.31968740000000001</c:v>
                </c:pt>
                <c:pt idx="11">
                  <c:v>0.3177316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'Fig1.6'!$A$38</c:f>
              <c:strCache>
                <c:ptCount val="1"/>
                <c:pt idx="0">
                  <c:v>1930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'Fig1.6'!$B$36:$M$36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'Fig1.6'!$B$38:$M$38</c:f>
              <c:numCache>
                <c:formatCode>0.00</c:formatCode>
                <c:ptCount val="12"/>
                <c:pt idx="5">
                  <c:v>0.28498590000000001</c:v>
                </c:pt>
                <c:pt idx="6">
                  <c:v>0.35329300000000002</c:v>
                </c:pt>
                <c:pt idx="7">
                  <c:v>0.36789509999999997</c:v>
                </c:pt>
                <c:pt idx="8">
                  <c:v>0.36881940000000002</c:v>
                </c:pt>
                <c:pt idx="9">
                  <c:v>0.3261983</c:v>
                </c:pt>
                <c:pt idx="10">
                  <c:v>0.29123450000000001</c:v>
                </c:pt>
                <c:pt idx="11">
                  <c:v>0.287518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'Fig1.6'!$A$39</c:f>
              <c:strCache>
                <c:ptCount val="1"/>
                <c:pt idx="0">
                  <c:v>1940</c:v>
                </c:pt>
              </c:strCache>
            </c:strRef>
          </c:tx>
          <c:spPr>
            <a:ln w="19050" cap="sq" cmpd="sng" algn="ctr">
              <a:solidFill>
                <a:srgbClr val="4F81BD"/>
              </a:solidFill>
              <a:prstDash val="solid"/>
              <a:bevel/>
            </a:ln>
            <a:effectLst/>
          </c:spPr>
          <c:marker>
            <c:symbol val="squar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'Fig1.6'!$B$36:$M$36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'Fig1.6'!$B$39:$M$39</c:f>
              <c:numCache>
                <c:formatCode>0.00</c:formatCode>
                <c:ptCount val="12"/>
                <c:pt idx="3">
                  <c:v>0.28810829999999998</c:v>
                </c:pt>
                <c:pt idx="4">
                  <c:v>0.36115150000000001</c:v>
                </c:pt>
                <c:pt idx="5">
                  <c:v>0.34041189999999999</c:v>
                </c:pt>
                <c:pt idx="6">
                  <c:v>0.37773259999999997</c:v>
                </c:pt>
                <c:pt idx="7">
                  <c:v>0.33394170000000001</c:v>
                </c:pt>
                <c:pt idx="8">
                  <c:v>0.33665990000000001</c:v>
                </c:pt>
                <c:pt idx="9">
                  <c:v>0.31738270000000002</c:v>
                </c:pt>
                <c:pt idx="10">
                  <c:v>0.2333809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'Fig1.6'!$A$40</c:f>
              <c:strCache>
                <c:ptCount val="1"/>
                <c:pt idx="0">
                  <c:v>1950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'Fig1.6'!$B$36:$M$36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'Fig1.6'!$B$40:$M$40</c:f>
              <c:numCache>
                <c:formatCode>0.00</c:formatCode>
                <c:ptCount val="12"/>
                <c:pt idx="1">
                  <c:v>0.33730589999999999</c:v>
                </c:pt>
                <c:pt idx="2">
                  <c:v>0.33374749999999997</c:v>
                </c:pt>
                <c:pt idx="3">
                  <c:v>0.31655650000000002</c:v>
                </c:pt>
                <c:pt idx="4">
                  <c:v>0.32793220000000001</c:v>
                </c:pt>
                <c:pt idx="5">
                  <c:v>0.29965849999999999</c:v>
                </c:pt>
                <c:pt idx="6">
                  <c:v>0.33620090000000002</c:v>
                </c:pt>
                <c:pt idx="7">
                  <c:v>0.31497950000000002</c:v>
                </c:pt>
                <c:pt idx="8">
                  <c:v>0.29263509999999998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'Fig1.6'!$A$41</c:f>
              <c:strCache>
                <c:ptCount val="1"/>
                <c:pt idx="0">
                  <c:v>1960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'Fig1.6'!$B$36:$M$36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'Fig1.6'!$B$41:$M$41</c:f>
              <c:numCache>
                <c:formatCode>0.00</c:formatCode>
                <c:ptCount val="12"/>
                <c:pt idx="0">
                  <c:v>0.38235400000000003</c:v>
                </c:pt>
                <c:pt idx="1">
                  <c:v>0.26745469999999999</c:v>
                </c:pt>
                <c:pt idx="2">
                  <c:v>0.32443729999999998</c:v>
                </c:pt>
                <c:pt idx="3">
                  <c:v>0.32332709999999998</c:v>
                </c:pt>
                <c:pt idx="4">
                  <c:v>0.3092145</c:v>
                </c:pt>
                <c:pt idx="5">
                  <c:v>0.29723690000000003</c:v>
                </c:pt>
                <c:pt idx="6">
                  <c:v>0.26622580000000001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'Fig1.6'!$A$42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'Fig1.6'!$B$36:$M$36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'Fig1.6'!$B$42:$M$42</c:f>
              <c:numCache>
                <c:formatCode>0.00</c:formatCode>
                <c:ptCount val="12"/>
                <c:pt idx="0">
                  <c:v>0.32763930000000002</c:v>
                </c:pt>
                <c:pt idx="1">
                  <c:v>0.28957529999999998</c:v>
                </c:pt>
                <c:pt idx="2">
                  <c:v>0.29959910000000001</c:v>
                </c:pt>
                <c:pt idx="3">
                  <c:v>0.28835899999999998</c:v>
                </c:pt>
                <c:pt idx="4">
                  <c:v>0.34325080000000002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'Fig1.6'!$A$43</c:f>
              <c:strCache>
                <c:ptCount val="1"/>
                <c:pt idx="0">
                  <c:v>1980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'Fig1.6'!$B$36:$M$36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'Fig1.6'!$B$43:$M$43</c:f>
              <c:numCache>
                <c:formatCode>0.00</c:formatCode>
                <c:ptCount val="12"/>
                <c:pt idx="0">
                  <c:v>0.2683238</c:v>
                </c:pt>
                <c:pt idx="1">
                  <c:v>0.26759070000000001</c:v>
                </c:pt>
                <c:pt idx="2">
                  <c:v>0.28397020000000001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44800"/>
        <c:axId val="180405760"/>
      </c:lineChart>
      <c:catAx>
        <c:axId val="177244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405760"/>
        <c:crosses val="autoZero"/>
        <c:auto val="1"/>
        <c:lblAlgn val="ctr"/>
        <c:lblOffset val="0"/>
        <c:tickLblSkip val="1"/>
        <c:noMultiLvlLbl val="0"/>
      </c:catAx>
      <c:valAx>
        <c:axId val="180405760"/>
        <c:scaling>
          <c:orientation val="minMax"/>
          <c:max val="0.4"/>
          <c:min val="0.1500000000000000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244800"/>
        <c:crosses val="autoZero"/>
        <c:crossBetween val="between"/>
        <c:majorUnit val="5.000000000000001E-2"/>
        <c:minorUnit val="5.000000000000001E-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 b="1" i="0" baseline="0">
                <a:effectLst/>
              </a:rPr>
              <a:t>Panel A. United States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272462817147857"/>
          <c:y val="0.15788203557888597"/>
          <c:w val="0.86227537182852143"/>
          <c:h val="0.54712962962962963"/>
        </c:manualLayout>
      </c:layout>
      <c:lineChart>
        <c:grouping val="standard"/>
        <c:varyColors val="0"/>
        <c:ser>
          <c:idx val="1"/>
          <c:order val="0"/>
          <c:tx>
            <c:strRef>
              <c:f>'Sheet1 (raw)'!$A$10</c:f>
              <c:strCache>
                <c:ptCount val="1"/>
                <c:pt idx="0">
                  <c:v>1920</c:v>
                </c:pt>
              </c:strCache>
            </c:strRef>
          </c:tx>
          <c:marker>
            <c:symbol val="none"/>
          </c:marker>
          <c:cat>
            <c:numRef>
              <c:f>'Sheet1 (raw)'!$B$9:$M$9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(raw)'!$B$10:$M$10</c:f>
              <c:numCache>
                <c:formatCode>0.00</c:formatCode>
                <c:ptCount val="12"/>
                <c:pt idx="5">
                  <c:v>0.2816517</c:v>
                </c:pt>
                <c:pt idx="6">
                  <c:v>0.30738559999999998</c:v>
                </c:pt>
                <c:pt idx="7">
                  <c:v>0.32911309999999999</c:v>
                </c:pt>
                <c:pt idx="8">
                  <c:v>0.35564659999999998</c:v>
                </c:pt>
                <c:pt idx="9">
                  <c:v>0.35966239999999999</c:v>
                </c:pt>
                <c:pt idx="10">
                  <c:v>0.36061690000000002</c:v>
                </c:pt>
                <c:pt idx="11">
                  <c:v>0.36845030000000001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'Sheet1 (raw)'!$A$11</c:f>
              <c:strCache>
                <c:ptCount val="1"/>
                <c:pt idx="0">
                  <c:v>1930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'Sheet1 (raw)'!$B$9:$M$9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(raw)'!$B$11:$M$11</c:f>
              <c:numCache>
                <c:formatCode>0.00</c:formatCode>
                <c:ptCount val="12"/>
                <c:pt idx="3">
                  <c:v>0.28384409999999999</c:v>
                </c:pt>
                <c:pt idx="4">
                  <c:v>0.28242390000000001</c:v>
                </c:pt>
                <c:pt idx="5">
                  <c:v>0.2947495</c:v>
                </c:pt>
                <c:pt idx="6">
                  <c:v>0.3328893</c:v>
                </c:pt>
                <c:pt idx="7">
                  <c:v>0.36763309999999999</c:v>
                </c:pt>
                <c:pt idx="8">
                  <c:v>0.3879457</c:v>
                </c:pt>
                <c:pt idx="9">
                  <c:v>0.38348739999999998</c:v>
                </c:pt>
                <c:pt idx="10">
                  <c:v>0.38977319999999999</c:v>
                </c:pt>
                <c:pt idx="11">
                  <c:v>0.37114989999999998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'Sheet1 (raw)'!$A$12</c:f>
              <c:strCache>
                <c:ptCount val="1"/>
                <c:pt idx="0">
                  <c:v>1940</c:v>
                </c:pt>
              </c:strCache>
            </c:strRef>
          </c:tx>
          <c:spPr>
            <a:ln cap="sq">
              <a:solidFill>
                <a:schemeClr val="bg1">
                  <a:lumMod val="65000"/>
                </a:schemeClr>
              </a:solidFill>
              <a:bevel/>
            </a:ln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 cap="sq"/>
            </c:spPr>
          </c:marker>
          <c:cat>
            <c:numRef>
              <c:f>'Sheet1 (raw)'!$B$9:$M$9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(raw)'!$B$12:$M$12</c:f>
              <c:numCache>
                <c:formatCode>0.00</c:formatCode>
                <c:ptCount val="12"/>
                <c:pt idx="1">
                  <c:v>0.28746919999999998</c:v>
                </c:pt>
                <c:pt idx="2">
                  <c:v>0.28445549999999997</c:v>
                </c:pt>
                <c:pt idx="3">
                  <c:v>0.29896129999999999</c:v>
                </c:pt>
                <c:pt idx="4">
                  <c:v>0.31477919999999998</c:v>
                </c:pt>
                <c:pt idx="5">
                  <c:v>0.33943640000000003</c:v>
                </c:pt>
                <c:pt idx="6">
                  <c:v>0.35537679999999999</c:v>
                </c:pt>
                <c:pt idx="7">
                  <c:v>0.38977899999999999</c:v>
                </c:pt>
                <c:pt idx="8">
                  <c:v>0.39330379999999998</c:v>
                </c:pt>
                <c:pt idx="9">
                  <c:v>0.39099159999999999</c:v>
                </c:pt>
                <c:pt idx="10">
                  <c:v>0.37951940000000001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'Sheet1 (raw)'!$A$13</c:f>
              <c:strCache>
                <c:ptCount val="1"/>
                <c:pt idx="0">
                  <c:v>1950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numRef>
              <c:f>'Sheet1 (raw)'!$B$9:$M$9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(raw)'!$B$13:$M$13</c:f>
              <c:numCache>
                <c:formatCode>0.00</c:formatCode>
                <c:ptCount val="12"/>
                <c:pt idx="0">
                  <c:v>0.30004920000000002</c:v>
                </c:pt>
                <c:pt idx="1">
                  <c:v>0.29572320000000002</c:v>
                </c:pt>
                <c:pt idx="2">
                  <c:v>0.32721670000000003</c:v>
                </c:pt>
                <c:pt idx="3">
                  <c:v>0.33473579999999997</c:v>
                </c:pt>
                <c:pt idx="4">
                  <c:v>0.34606389999999998</c:v>
                </c:pt>
                <c:pt idx="5">
                  <c:v>0.3578672</c:v>
                </c:pt>
                <c:pt idx="6">
                  <c:v>0.37551430000000002</c:v>
                </c:pt>
                <c:pt idx="7">
                  <c:v>0.39323190000000002</c:v>
                </c:pt>
                <c:pt idx="8">
                  <c:v>0.39159270000000002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'Sheet1 (raw)'!$A$14</c:f>
              <c:strCache>
                <c:ptCount val="1"/>
                <c:pt idx="0">
                  <c:v>1960</c:v>
                </c:pt>
              </c:strCache>
            </c:strRef>
          </c:tx>
          <c:spPr>
            <a:ln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'Sheet1 (raw)'!$B$9:$M$9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(raw)'!$B$14:$M$14</c:f>
              <c:numCache>
                <c:formatCode>0.00</c:formatCode>
                <c:ptCount val="12"/>
                <c:pt idx="0">
                  <c:v>0.33374369999999998</c:v>
                </c:pt>
                <c:pt idx="1">
                  <c:v>0.33155780000000001</c:v>
                </c:pt>
                <c:pt idx="2">
                  <c:v>0.3436748</c:v>
                </c:pt>
                <c:pt idx="3">
                  <c:v>0.35208060000000002</c:v>
                </c:pt>
                <c:pt idx="4">
                  <c:v>0.35544599999999998</c:v>
                </c:pt>
                <c:pt idx="5">
                  <c:v>0.36081190000000002</c:v>
                </c:pt>
                <c:pt idx="6">
                  <c:v>0.3869322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'Sheet1 (raw)'!$A$15</c:f>
              <c:strCache>
                <c:ptCount val="1"/>
                <c:pt idx="0">
                  <c:v>1970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'Sheet1 (raw)'!$B$9:$M$9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(raw)'!$B$15:$M$15</c:f>
              <c:numCache>
                <c:formatCode>0.00</c:formatCode>
                <c:ptCount val="12"/>
                <c:pt idx="0">
                  <c:v>0.36271510000000001</c:v>
                </c:pt>
                <c:pt idx="1">
                  <c:v>0.34092240000000001</c:v>
                </c:pt>
                <c:pt idx="2">
                  <c:v>0.35131210000000002</c:v>
                </c:pt>
                <c:pt idx="3">
                  <c:v>0.35969879999999999</c:v>
                </c:pt>
                <c:pt idx="4">
                  <c:v>0.3542613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'Sheet1 (raw)'!$A$16</c:f>
              <c:strCache>
                <c:ptCount val="1"/>
                <c:pt idx="0">
                  <c:v>1980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'Sheet1 (raw)'!$B$9:$M$9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(raw)'!$B$16:$M$16</c:f>
              <c:numCache>
                <c:formatCode>0.00</c:formatCode>
                <c:ptCount val="12"/>
                <c:pt idx="0">
                  <c:v>0.3721449</c:v>
                </c:pt>
                <c:pt idx="1">
                  <c:v>0.35742940000000001</c:v>
                </c:pt>
                <c:pt idx="2">
                  <c:v>0.35474800000000001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35296"/>
        <c:axId val="180537600"/>
      </c:lineChart>
      <c:catAx>
        <c:axId val="18053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537600"/>
        <c:crosses val="autoZero"/>
        <c:auto val="1"/>
        <c:lblAlgn val="ctr"/>
        <c:lblOffset val="100"/>
        <c:noMultiLvlLbl val="0"/>
      </c:catAx>
      <c:valAx>
        <c:axId val="180537600"/>
        <c:scaling>
          <c:orientation val="minMax"/>
          <c:max val="0.4"/>
          <c:min val="0.1500000000000000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0535296"/>
        <c:crosses val="autoZero"/>
        <c:crossBetween val="between"/>
        <c:majorUnit val="5.000000000000001E-2"/>
        <c:minorUnit val="5.000000000000001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 b="1" i="0" baseline="0">
                <a:effectLst/>
              </a:rPr>
              <a:t>Panel B. Slovak Republic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272462817147857"/>
          <c:y val="0.15788203557888597"/>
          <c:w val="0.86227537182852143"/>
          <c:h val="0.54712962962962963"/>
        </c:manualLayout>
      </c:layout>
      <c:lineChart>
        <c:grouping val="standard"/>
        <c:varyColors val="0"/>
        <c:ser>
          <c:idx val="1"/>
          <c:order val="0"/>
          <c:tx>
            <c:strRef>
              <c:f>'Sheet1 (raw)'!$A$19</c:f>
              <c:strCache>
                <c:ptCount val="1"/>
                <c:pt idx="0">
                  <c:v>1920</c:v>
                </c:pt>
              </c:strCache>
            </c:strRef>
          </c:tx>
          <c:marker>
            <c:symbol val="none"/>
          </c:marker>
          <c:cat>
            <c:numRef>
              <c:f>'Sheet1 (raw)'!$B$18:$M$18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(raw)'!$B$19:$M$19</c:f>
              <c:numCache>
                <c:formatCode>0.00</c:formatCode>
                <c:ptCount val="12"/>
                <c:pt idx="8">
                  <c:v>0.16791739999999999</c:v>
                </c:pt>
                <c:pt idx="9">
                  <c:v>0.16543550000000001</c:v>
                </c:pt>
                <c:pt idx="10">
                  <c:v>0.1802327</c:v>
                </c:pt>
                <c:pt idx="11">
                  <c:v>0.1869623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'Sheet1 (raw)'!$A$20</c:f>
              <c:strCache>
                <c:ptCount val="1"/>
                <c:pt idx="0">
                  <c:v>1930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'Sheet1 (raw)'!$B$18:$M$18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(raw)'!$B$20:$M$20</c:f>
              <c:numCache>
                <c:formatCode>0.00</c:formatCode>
                <c:ptCount val="12"/>
                <c:pt idx="6">
                  <c:v>0.1886081</c:v>
                </c:pt>
                <c:pt idx="7">
                  <c:v>0.20452149999999999</c:v>
                </c:pt>
                <c:pt idx="8">
                  <c:v>0.1919854</c:v>
                </c:pt>
                <c:pt idx="9">
                  <c:v>0.20987980000000001</c:v>
                </c:pt>
                <c:pt idx="10">
                  <c:v>0.23377000000000001</c:v>
                </c:pt>
                <c:pt idx="11">
                  <c:v>0.19225800000000001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'Sheet1 (raw)'!$A$21</c:f>
              <c:strCache>
                <c:ptCount val="1"/>
                <c:pt idx="0">
                  <c:v>1940</c:v>
                </c:pt>
              </c:strCache>
            </c:strRef>
          </c:tx>
          <c:spPr>
            <a:ln cap="sq">
              <a:solidFill>
                <a:schemeClr val="bg1">
                  <a:lumMod val="65000"/>
                </a:schemeClr>
              </a:solidFill>
              <a:bevel/>
            </a:ln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 cap="sq"/>
            </c:spPr>
          </c:marker>
          <c:cat>
            <c:numRef>
              <c:f>'Sheet1 (raw)'!$B$18:$M$18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(raw)'!$B$21:$M$21</c:f>
              <c:numCache>
                <c:formatCode>0.00</c:formatCode>
                <c:ptCount val="12"/>
                <c:pt idx="4">
                  <c:v>0.1893214</c:v>
                </c:pt>
                <c:pt idx="5">
                  <c:v>0.21843219999999999</c:v>
                </c:pt>
                <c:pt idx="6">
                  <c:v>0.22772700000000001</c:v>
                </c:pt>
                <c:pt idx="7">
                  <c:v>0.25701600000000002</c:v>
                </c:pt>
                <c:pt idx="8">
                  <c:v>0.24842230000000001</c:v>
                </c:pt>
                <c:pt idx="9">
                  <c:v>0.20515369999999999</c:v>
                </c:pt>
                <c:pt idx="10">
                  <c:v>0.19971140000000001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'Sheet1 (raw)'!$A$22</c:f>
              <c:strCache>
                <c:ptCount val="1"/>
                <c:pt idx="0">
                  <c:v>1950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numRef>
              <c:f>'Sheet1 (raw)'!$B$18:$M$18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(raw)'!$B$22:$M$22</c:f>
              <c:numCache>
                <c:formatCode>0.00</c:formatCode>
                <c:ptCount val="12"/>
                <c:pt idx="2">
                  <c:v>0.17840320000000001</c:v>
                </c:pt>
                <c:pt idx="3">
                  <c:v>0.19969229999999999</c:v>
                </c:pt>
                <c:pt idx="4">
                  <c:v>0.22103110000000001</c:v>
                </c:pt>
                <c:pt idx="5">
                  <c:v>0.27394239999999997</c:v>
                </c:pt>
                <c:pt idx="6">
                  <c:v>0.26922879999999999</c:v>
                </c:pt>
                <c:pt idx="7">
                  <c:v>0.26986959999999999</c:v>
                </c:pt>
                <c:pt idx="8">
                  <c:v>0.26738699999999999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'Sheet1 (raw)'!$A$23</c:f>
              <c:strCache>
                <c:ptCount val="1"/>
                <c:pt idx="0">
                  <c:v>1960</c:v>
                </c:pt>
              </c:strCache>
            </c:strRef>
          </c:tx>
          <c:spPr>
            <a:ln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'Sheet1 (raw)'!$B$18:$M$18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(raw)'!$B$23:$M$23</c:f>
              <c:numCache>
                <c:formatCode>0.00</c:formatCode>
                <c:ptCount val="12"/>
                <c:pt idx="0">
                  <c:v>0.2143235</c:v>
                </c:pt>
                <c:pt idx="1">
                  <c:v>0.21473429999999999</c:v>
                </c:pt>
                <c:pt idx="2">
                  <c:v>0.22176090000000001</c:v>
                </c:pt>
                <c:pt idx="3">
                  <c:v>0.2574825</c:v>
                </c:pt>
                <c:pt idx="4">
                  <c:v>0.26005699999999998</c:v>
                </c:pt>
                <c:pt idx="5">
                  <c:v>0.24525140000000001</c:v>
                </c:pt>
                <c:pt idx="6">
                  <c:v>0.25606309999999999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'Sheet1 (raw)'!$A$24</c:f>
              <c:strCache>
                <c:ptCount val="1"/>
                <c:pt idx="0">
                  <c:v>1970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'Sheet1 (raw)'!$B$18:$M$18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(raw)'!$B$24:$M$24</c:f>
              <c:numCache>
                <c:formatCode>0.00</c:formatCode>
                <c:ptCount val="12"/>
                <c:pt idx="0">
                  <c:v>0.23355429999999999</c:v>
                </c:pt>
                <c:pt idx="1">
                  <c:v>0.28035860000000001</c:v>
                </c:pt>
                <c:pt idx="2">
                  <c:v>0.27360600000000002</c:v>
                </c:pt>
                <c:pt idx="3">
                  <c:v>0.26043699999999997</c:v>
                </c:pt>
                <c:pt idx="4">
                  <c:v>0.2481999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'Sheet1 (raw)'!$A$25</c:f>
              <c:strCache>
                <c:ptCount val="1"/>
                <c:pt idx="0">
                  <c:v>1980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'Sheet1 (raw)'!$B$18:$M$18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(raw)'!$B$25:$M$25</c:f>
              <c:numCache>
                <c:formatCode>0.00</c:formatCode>
                <c:ptCount val="12"/>
                <c:pt idx="0">
                  <c:v>0.25898880000000002</c:v>
                </c:pt>
                <c:pt idx="1">
                  <c:v>0.24707170000000001</c:v>
                </c:pt>
                <c:pt idx="2">
                  <c:v>0.25643749999999998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50816"/>
        <c:axId val="184053120"/>
      </c:lineChart>
      <c:catAx>
        <c:axId val="1840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053120"/>
        <c:crosses val="autoZero"/>
        <c:auto val="1"/>
        <c:lblAlgn val="ctr"/>
        <c:lblOffset val="100"/>
        <c:noMultiLvlLbl val="0"/>
      </c:catAx>
      <c:valAx>
        <c:axId val="184053120"/>
        <c:scaling>
          <c:orientation val="minMax"/>
          <c:max val="0.4"/>
          <c:min val="0.1500000000000000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4050816"/>
        <c:crosses val="autoZero"/>
        <c:crossBetween val="between"/>
        <c:majorUnit val="5.000000000000001E-2"/>
        <c:minorUnit val="5.000000000000001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 b="1" i="0" baseline="0">
                <a:effectLst/>
              </a:rPr>
              <a:t>Panel C. Spain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272462817147857"/>
          <c:y val="0.15788203557888597"/>
          <c:w val="0.86227537182852143"/>
          <c:h val="0.54712962962962963"/>
        </c:manualLayout>
      </c:layout>
      <c:lineChart>
        <c:grouping val="standard"/>
        <c:varyColors val="0"/>
        <c:ser>
          <c:idx val="1"/>
          <c:order val="0"/>
          <c:tx>
            <c:strRef>
              <c:f>'Sheet1 (raw)'!$A$28</c:f>
              <c:strCache>
                <c:ptCount val="1"/>
                <c:pt idx="0">
                  <c:v>1920</c:v>
                </c:pt>
              </c:strCache>
            </c:strRef>
          </c:tx>
          <c:marker>
            <c:symbol val="none"/>
          </c:marker>
          <c:cat>
            <c:numRef>
              <c:f>'Sheet1 (raw)'!$B$27:$M$27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(raw)'!$B$28:$M$28</c:f>
              <c:numCache>
                <c:formatCode>0.00</c:formatCode>
                <c:ptCount val="12"/>
                <c:pt idx="6">
                  <c:v>0.31733929999999999</c:v>
                </c:pt>
                <c:pt idx="7">
                  <c:v>0.32885829999999999</c:v>
                </c:pt>
                <c:pt idx="8">
                  <c:v>0.33010109999999998</c:v>
                </c:pt>
                <c:pt idx="9">
                  <c:v>0.31910319999999998</c:v>
                </c:pt>
                <c:pt idx="10">
                  <c:v>0.30531180000000002</c:v>
                </c:pt>
                <c:pt idx="11">
                  <c:v>0.3089519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'Sheet1 (raw)'!$A$29</c:f>
              <c:strCache>
                <c:ptCount val="1"/>
                <c:pt idx="0">
                  <c:v>1930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'Sheet1 (raw)'!$B$27:$M$27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(raw)'!$B$29:$M$29</c:f>
              <c:numCache>
                <c:formatCode>0.00</c:formatCode>
                <c:ptCount val="12"/>
                <c:pt idx="4">
                  <c:v>0.30822899999999998</c:v>
                </c:pt>
                <c:pt idx="5">
                  <c:v>0.29908849999999998</c:v>
                </c:pt>
                <c:pt idx="6">
                  <c:v>0.31886959999999998</c:v>
                </c:pt>
                <c:pt idx="7">
                  <c:v>0.31929940000000001</c:v>
                </c:pt>
                <c:pt idx="8">
                  <c:v>0.35503800000000002</c:v>
                </c:pt>
                <c:pt idx="9">
                  <c:v>0.31118259999999998</c:v>
                </c:pt>
                <c:pt idx="10">
                  <c:v>0.29148879999999999</c:v>
                </c:pt>
                <c:pt idx="11">
                  <c:v>0.28574260000000001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'Sheet1 (raw)'!$A$30</c:f>
              <c:strCache>
                <c:ptCount val="1"/>
                <c:pt idx="0">
                  <c:v>1940</c:v>
                </c:pt>
              </c:strCache>
            </c:strRef>
          </c:tx>
          <c:spPr>
            <a:ln cap="sq">
              <a:solidFill>
                <a:schemeClr val="bg1">
                  <a:lumMod val="65000"/>
                </a:schemeClr>
              </a:solidFill>
              <a:bevel/>
            </a:ln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 cap="sq"/>
            </c:spPr>
          </c:marker>
          <c:cat>
            <c:numRef>
              <c:f>'Sheet1 (raw)'!$B$27:$M$27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(raw)'!$B$30:$M$30</c:f>
              <c:numCache>
                <c:formatCode>0.00</c:formatCode>
                <c:ptCount val="12"/>
                <c:pt idx="2">
                  <c:v>0.32521909999999998</c:v>
                </c:pt>
                <c:pt idx="3">
                  <c:v>0.32841690000000001</c:v>
                </c:pt>
                <c:pt idx="4">
                  <c:v>0.3077705</c:v>
                </c:pt>
                <c:pt idx="5">
                  <c:v>0.33377109999999999</c:v>
                </c:pt>
                <c:pt idx="6">
                  <c:v>0.35875230000000002</c:v>
                </c:pt>
                <c:pt idx="7">
                  <c:v>0.34486109999999998</c:v>
                </c:pt>
                <c:pt idx="8">
                  <c:v>0.33417219999999997</c:v>
                </c:pt>
                <c:pt idx="9">
                  <c:v>0.31166909999999998</c:v>
                </c:pt>
                <c:pt idx="10">
                  <c:v>0.27870420000000001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'Sheet1 (raw)'!$A$31</c:f>
              <c:strCache>
                <c:ptCount val="1"/>
                <c:pt idx="0">
                  <c:v>1950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numRef>
              <c:f>'Sheet1 (raw)'!$B$27:$M$27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(raw)'!$B$31:$M$31</c:f>
              <c:numCache>
                <c:formatCode>0.00</c:formatCode>
                <c:ptCount val="12"/>
                <c:pt idx="0">
                  <c:v>0.3047166</c:v>
                </c:pt>
                <c:pt idx="1">
                  <c:v>0.31021840000000001</c:v>
                </c:pt>
                <c:pt idx="2">
                  <c:v>0.31968970000000002</c:v>
                </c:pt>
                <c:pt idx="3">
                  <c:v>0.346526</c:v>
                </c:pt>
                <c:pt idx="4">
                  <c:v>0.34993020000000002</c:v>
                </c:pt>
                <c:pt idx="5">
                  <c:v>0.32332499999999997</c:v>
                </c:pt>
                <c:pt idx="6">
                  <c:v>0.31571739999999998</c:v>
                </c:pt>
                <c:pt idx="7">
                  <c:v>0.33863480000000001</c:v>
                </c:pt>
                <c:pt idx="8">
                  <c:v>0.3627708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'Sheet1 (raw)'!$A$32</c:f>
              <c:strCache>
                <c:ptCount val="1"/>
                <c:pt idx="0">
                  <c:v>1960</c:v>
                </c:pt>
              </c:strCache>
            </c:strRef>
          </c:tx>
          <c:spPr>
            <a:ln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'Sheet1 (raw)'!$B$27:$M$27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(raw)'!$B$32:$M$32</c:f>
              <c:numCache>
                <c:formatCode>0.00</c:formatCode>
                <c:ptCount val="12"/>
                <c:pt idx="0">
                  <c:v>0.299203</c:v>
                </c:pt>
                <c:pt idx="1">
                  <c:v>0.30580259999999998</c:v>
                </c:pt>
                <c:pt idx="2">
                  <c:v>0.33628619999999998</c:v>
                </c:pt>
                <c:pt idx="3">
                  <c:v>0.3194477</c:v>
                </c:pt>
                <c:pt idx="4">
                  <c:v>0.3271018</c:v>
                </c:pt>
                <c:pt idx="5">
                  <c:v>0.32980939999999997</c:v>
                </c:pt>
                <c:pt idx="6">
                  <c:v>0.3393389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'Sheet1 (raw)'!$A$33</c:f>
              <c:strCache>
                <c:ptCount val="1"/>
                <c:pt idx="0">
                  <c:v>1970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'Sheet1 (raw)'!$B$27:$M$27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(raw)'!$B$33:$M$33</c:f>
              <c:numCache>
                <c:formatCode>0.00</c:formatCode>
                <c:ptCount val="12"/>
                <c:pt idx="0">
                  <c:v>0.34298679999999998</c:v>
                </c:pt>
                <c:pt idx="1">
                  <c:v>0.29392819999999997</c:v>
                </c:pt>
                <c:pt idx="2">
                  <c:v>0.3041798</c:v>
                </c:pt>
                <c:pt idx="3">
                  <c:v>0.31774520000000001</c:v>
                </c:pt>
                <c:pt idx="4">
                  <c:v>0.34290749999999998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'Sheet1 (raw)'!$A$34</c:f>
              <c:strCache>
                <c:ptCount val="1"/>
                <c:pt idx="0">
                  <c:v>1980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'Sheet1 (raw)'!$B$27:$M$27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(raw)'!$B$34:$M$34</c:f>
              <c:numCache>
                <c:formatCode>0.00</c:formatCode>
                <c:ptCount val="12"/>
                <c:pt idx="0">
                  <c:v>0.30105890000000002</c:v>
                </c:pt>
                <c:pt idx="1">
                  <c:v>0.31906630000000002</c:v>
                </c:pt>
                <c:pt idx="2">
                  <c:v>0.33216119999999999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33408"/>
        <c:axId val="194435712"/>
      </c:lineChart>
      <c:catAx>
        <c:axId val="1944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435712"/>
        <c:crosses val="autoZero"/>
        <c:auto val="1"/>
        <c:lblAlgn val="ctr"/>
        <c:lblOffset val="100"/>
        <c:noMultiLvlLbl val="0"/>
      </c:catAx>
      <c:valAx>
        <c:axId val="194435712"/>
        <c:scaling>
          <c:orientation val="minMax"/>
          <c:max val="0.4"/>
          <c:min val="0.1500000000000000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4433408"/>
        <c:crosses val="autoZero"/>
        <c:crossBetween val="between"/>
        <c:majorUnit val="5.000000000000001E-2"/>
        <c:minorUnit val="5.000000000000001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 b="1" i="0" baseline="0">
                <a:effectLst/>
              </a:rPr>
              <a:t>Panel D. Ireland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272462817147857"/>
          <c:y val="0.15788203557888597"/>
          <c:w val="0.86227537182852143"/>
          <c:h val="0.54712962962962963"/>
        </c:manualLayout>
      </c:layout>
      <c:lineChart>
        <c:grouping val="standard"/>
        <c:varyColors val="0"/>
        <c:ser>
          <c:idx val="1"/>
          <c:order val="0"/>
          <c:tx>
            <c:strRef>
              <c:f>'Sheet1 (raw)'!$A$37</c:f>
              <c:strCache>
                <c:ptCount val="1"/>
                <c:pt idx="0">
                  <c:v>1920</c:v>
                </c:pt>
              </c:strCache>
            </c:strRef>
          </c:tx>
          <c:marker>
            <c:symbol val="none"/>
          </c:marker>
          <c:cat>
            <c:numRef>
              <c:f>'Sheet1 (raw)'!$B$36:$M$36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(raw)'!$B$37:$M$37</c:f>
              <c:numCache>
                <c:formatCode>0.00</c:formatCode>
                <c:ptCount val="12"/>
                <c:pt idx="7">
                  <c:v>0.3690773</c:v>
                </c:pt>
                <c:pt idx="8">
                  <c:v>0.38743379999999999</c:v>
                </c:pt>
                <c:pt idx="9">
                  <c:v>0.32428770000000001</c:v>
                </c:pt>
                <c:pt idx="10">
                  <c:v>0.31968740000000001</c:v>
                </c:pt>
                <c:pt idx="11">
                  <c:v>0.3177316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'Sheet1 (raw)'!$A$38</c:f>
              <c:strCache>
                <c:ptCount val="1"/>
                <c:pt idx="0">
                  <c:v>1930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'Sheet1 (raw)'!$B$36:$M$36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(raw)'!$B$38:$M$38</c:f>
              <c:numCache>
                <c:formatCode>0.00</c:formatCode>
                <c:ptCount val="12"/>
                <c:pt idx="5">
                  <c:v>0.28498590000000001</c:v>
                </c:pt>
                <c:pt idx="6">
                  <c:v>0.35329300000000002</c:v>
                </c:pt>
                <c:pt idx="7">
                  <c:v>0.36789509999999997</c:v>
                </c:pt>
                <c:pt idx="8">
                  <c:v>0.36881940000000002</c:v>
                </c:pt>
                <c:pt idx="9">
                  <c:v>0.3261983</c:v>
                </c:pt>
                <c:pt idx="10">
                  <c:v>0.29123450000000001</c:v>
                </c:pt>
                <c:pt idx="11">
                  <c:v>0.287518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'Sheet1 (raw)'!$A$39</c:f>
              <c:strCache>
                <c:ptCount val="1"/>
                <c:pt idx="0">
                  <c:v>1940</c:v>
                </c:pt>
              </c:strCache>
            </c:strRef>
          </c:tx>
          <c:spPr>
            <a:ln cap="sq">
              <a:solidFill>
                <a:schemeClr val="bg1">
                  <a:lumMod val="65000"/>
                </a:schemeClr>
              </a:solidFill>
              <a:bevel/>
            </a:ln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 cap="sq"/>
            </c:spPr>
          </c:marker>
          <c:cat>
            <c:numRef>
              <c:f>'Sheet1 (raw)'!$B$36:$M$36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(raw)'!$B$39:$M$39</c:f>
              <c:numCache>
                <c:formatCode>0.00</c:formatCode>
                <c:ptCount val="12"/>
                <c:pt idx="3">
                  <c:v>0.28810829999999998</c:v>
                </c:pt>
                <c:pt idx="4">
                  <c:v>0.36115150000000001</c:v>
                </c:pt>
                <c:pt idx="5">
                  <c:v>0.34041189999999999</c:v>
                </c:pt>
                <c:pt idx="6">
                  <c:v>0.37773259999999997</c:v>
                </c:pt>
                <c:pt idx="7">
                  <c:v>0.33394170000000001</c:v>
                </c:pt>
                <c:pt idx="8">
                  <c:v>0.33665990000000001</c:v>
                </c:pt>
                <c:pt idx="9">
                  <c:v>0.31738270000000002</c:v>
                </c:pt>
                <c:pt idx="10">
                  <c:v>0.2333809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'Sheet1 (raw)'!$A$40</c:f>
              <c:strCache>
                <c:ptCount val="1"/>
                <c:pt idx="0">
                  <c:v>1950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numRef>
              <c:f>'Sheet1 (raw)'!$B$36:$M$36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(raw)'!$B$40:$M$40</c:f>
              <c:numCache>
                <c:formatCode>0.00</c:formatCode>
                <c:ptCount val="12"/>
                <c:pt idx="1">
                  <c:v>0.33730589999999999</c:v>
                </c:pt>
                <c:pt idx="2">
                  <c:v>0.33374749999999997</c:v>
                </c:pt>
                <c:pt idx="3">
                  <c:v>0.31655650000000002</c:v>
                </c:pt>
                <c:pt idx="4">
                  <c:v>0.32793220000000001</c:v>
                </c:pt>
                <c:pt idx="5">
                  <c:v>0.29965849999999999</c:v>
                </c:pt>
                <c:pt idx="6">
                  <c:v>0.33620090000000002</c:v>
                </c:pt>
                <c:pt idx="7">
                  <c:v>0.31497950000000002</c:v>
                </c:pt>
                <c:pt idx="8">
                  <c:v>0.29263509999999998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'Sheet1 (raw)'!$A$41</c:f>
              <c:strCache>
                <c:ptCount val="1"/>
                <c:pt idx="0">
                  <c:v>1960</c:v>
                </c:pt>
              </c:strCache>
            </c:strRef>
          </c:tx>
          <c:spPr>
            <a:ln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'Sheet1 (raw)'!$B$36:$M$36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(raw)'!$B$41:$M$41</c:f>
              <c:numCache>
                <c:formatCode>0.00</c:formatCode>
                <c:ptCount val="12"/>
                <c:pt idx="0">
                  <c:v>0.38235400000000003</c:v>
                </c:pt>
                <c:pt idx="1">
                  <c:v>0.26745469999999999</c:v>
                </c:pt>
                <c:pt idx="2">
                  <c:v>0.32443729999999998</c:v>
                </c:pt>
                <c:pt idx="3">
                  <c:v>0.32332709999999998</c:v>
                </c:pt>
                <c:pt idx="4">
                  <c:v>0.3092145</c:v>
                </c:pt>
                <c:pt idx="5">
                  <c:v>0.29723690000000003</c:v>
                </c:pt>
                <c:pt idx="6">
                  <c:v>0.26622580000000001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'Sheet1 (raw)'!$A$42</c:f>
              <c:strCache>
                <c:ptCount val="1"/>
                <c:pt idx="0">
                  <c:v>1970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'Sheet1 (raw)'!$B$36:$M$36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(raw)'!$B$42:$M$42</c:f>
              <c:numCache>
                <c:formatCode>0.00</c:formatCode>
                <c:ptCount val="12"/>
                <c:pt idx="0">
                  <c:v>0.32763930000000002</c:v>
                </c:pt>
                <c:pt idx="1">
                  <c:v>0.28957529999999998</c:v>
                </c:pt>
                <c:pt idx="2">
                  <c:v>0.29959910000000001</c:v>
                </c:pt>
                <c:pt idx="3">
                  <c:v>0.28835899999999998</c:v>
                </c:pt>
                <c:pt idx="4">
                  <c:v>0.34325080000000002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'Sheet1 (raw)'!$A$43</c:f>
              <c:strCache>
                <c:ptCount val="1"/>
                <c:pt idx="0">
                  <c:v>1980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'Sheet1 (raw)'!$B$36:$M$36</c:f>
              <c:numCache>
                <c:formatCode>General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</c:numCache>
            </c:numRef>
          </c:cat>
          <c:val>
            <c:numRef>
              <c:f>'Sheet1 (raw)'!$B$43:$M$43</c:f>
              <c:numCache>
                <c:formatCode>0.00</c:formatCode>
                <c:ptCount val="12"/>
                <c:pt idx="0">
                  <c:v>0.2683238</c:v>
                </c:pt>
                <c:pt idx="1">
                  <c:v>0.26759070000000001</c:v>
                </c:pt>
                <c:pt idx="2">
                  <c:v>0.28397020000000001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68928"/>
        <c:axId val="218940160"/>
      </c:lineChart>
      <c:catAx>
        <c:axId val="21426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940160"/>
        <c:crosses val="autoZero"/>
        <c:auto val="1"/>
        <c:lblAlgn val="ctr"/>
        <c:lblOffset val="100"/>
        <c:noMultiLvlLbl val="0"/>
      </c:catAx>
      <c:valAx>
        <c:axId val="218940160"/>
        <c:scaling>
          <c:orientation val="minMax"/>
          <c:max val="0.4"/>
          <c:min val="0.1500000000000000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4268928"/>
        <c:crosses val="autoZero"/>
        <c:crossBetween val="between"/>
        <c:majorUnit val="5.000000000000001E-2"/>
        <c:minorUnit val="5.000000000000001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5372</xdr:colOff>
      <xdr:row>7</xdr:row>
      <xdr:rowOff>0</xdr:rowOff>
    </xdr:from>
    <xdr:to>
      <xdr:col>24</xdr:col>
      <xdr:colOff>2197</xdr:colOff>
      <xdr:row>33</xdr:row>
      <xdr:rowOff>97204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376000</xdr:colOff>
      <xdr:row>7</xdr:row>
      <xdr:rowOff>12700</xdr:rowOff>
    </xdr:from>
    <xdr:to>
      <xdr:col>23</xdr:col>
      <xdr:colOff>101125</xdr:colOff>
      <xdr:row>18</xdr:row>
      <xdr:rowOff>121525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12700</xdr:colOff>
      <xdr:row>18</xdr:row>
      <xdr:rowOff>121525</xdr:rowOff>
    </xdr:from>
    <xdr:to>
      <xdr:col>18</xdr:col>
      <xdr:colOff>376000</xdr:colOff>
      <xdr:row>30</xdr:row>
      <xdr:rowOff>68425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376000</xdr:colOff>
      <xdr:row>18</xdr:row>
      <xdr:rowOff>121525</xdr:rowOff>
    </xdr:from>
    <xdr:to>
      <xdr:col>23</xdr:col>
      <xdr:colOff>101125</xdr:colOff>
      <xdr:row>30</xdr:row>
      <xdr:rowOff>68425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5</xdr:row>
      <xdr:rowOff>109537</xdr:rowOff>
    </xdr:from>
    <xdr:to>
      <xdr:col>21</xdr:col>
      <xdr:colOff>323850</xdr:colOff>
      <xdr:row>22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33337</xdr:colOff>
      <xdr:row>22</xdr:row>
      <xdr:rowOff>152400</xdr:rowOff>
    </xdr:from>
    <xdr:to>
      <xdr:col>21</xdr:col>
      <xdr:colOff>338137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52387</xdr:colOff>
      <xdr:row>40</xdr:row>
      <xdr:rowOff>38100</xdr:rowOff>
    </xdr:from>
    <xdr:to>
      <xdr:col>21</xdr:col>
      <xdr:colOff>357187</xdr:colOff>
      <xdr:row>57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61912</xdr:colOff>
      <xdr:row>57</xdr:row>
      <xdr:rowOff>85725</xdr:rowOff>
    </xdr:from>
    <xdr:to>
      <xdr:col>21</xdr:col>
      <xdr:colOff>366712</xdr:colOff>
      <xdr:row>74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908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9087-en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showGridLines="0" tabSelected="1" topLeftCell="H1" zoomScaleNormal="100" workbookViewId="0">
      <selection activeCell="Z22" sqref="Z22"/>
    </sheetView>
  </sheetViews>
  <sheetFormatPr defaultRowHeight="12.75" x14ac:dyDescent="0.2"/>
  <cols>
    <col min="24" max="24" width="2.5703125" customWidth="1"/>
  </cols>
  <sheetData>
    <row r="1" spans="1:29" s="6" customFormat="1" x14ac:dyDescent="0.2">
      <c r="A1" s="7" t="s">
        <v>8</v>
      </c>
    </row>
    <row r="2" spans="1:29" s="6" customFormat="1" x14ac:dyDescent="0.2">
      <c r="A2" s="6" t="s">
        <v>9</v>
      </c>
      <c r="B2" s="6" t="s">
        <v>6</v>
      </c>
    </row>
    <row r="3" spans="1:29" s="6" customFormat="1" x14ac:dyDescent="0.2">
      <c r="A3" s="6" t="s">
        <v>10</v>
      </c>
    </row>
    <row r="4" spans="1:29" s="6" customFormat="1" x14ac:dyDescent="0.2">
      <c r="A4" s="7" t="s">
        <v>11</v>
      </c>
    </row>
    <row r="5" spans="1:29" s="6" customFormat="1" x14ac:dyDescent="0.2"/>
    <row r="6" spans="1:29" x14ac:dyDescent="0.2">
      <c r="A6" t="s">
        <v>5</v>
      </c>
      <c r="O6" s="3" t="s">
        <v>6</v>
      </c>
      <c r="P6" s="3"/>
      <c r="Q6" s="3"/>
      <c r="R6" s="3"/>
      <c r="S6" s="3"/>
      <c r="T6" s="3"/>
      <c r="U6" s="3"/>
      <c r="V6" s="3"/>
      <c r="W6" s="3"/>
      <c r="X6" s="3"/>
      <c r="Z6" s="2"/>
      <c r="AA6" s="2"/>
      <c r="AB6" s="2"/>
      <c r="AC6" s="2"/>
    </row>
    <row r="7" spans="1:29" x14ac:dyDescent="0.2">
      <c r="Z7" s="2"/>
      <c r="AA7" s="2"/>
      <c r="AB7" s="2"/>
      <c r="AC7" s="2"/>
    </row>
    <row r="8" spans="1:29" x14ac:dyDescent="0.2">
      <c r="A8" t="s">
        <v>4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">
      <c r="B9">
        <v>20</v>
      </c>
      <c r="C9">
        <v>25</v>
      </c>
      <c r="D9">
        <v>30</v>
      </c>
      <c r="E9">
        <v>35</v>
      </c>
      <c r="F9">
        <v>40</v>
      </c>
      <c r="G9">
        <v>45</v>
      </c>
      <c r="H9">
        <v>50</v>
      </c>
      <c r="I9">
        <v>55</v>
      </c>
      <c r="J9">
        <v>60</v>
      </c>
      <c r="K9">
        <v>65</v>
      </c>
      <c r="L9">
        <v>70</v>
      </c>
      <c r="M9">
        <v>75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">
      <c r="A10">
        <v>1920</v>
      </c>
      <c r="B10" s="1"/>
      <c r="C10" s="1"/>
      <c r="D10" s="1"/>
      <c r="E10" s="1"/>
      <c r="F10" s="1"/>
      <c r="G10" s="1">
        <v>0.2816517</v>
      </c>
      <c r="H10" s="1">
        <v>0.30738559999999998</v>
      </c>
      <c r="I10" s="1">
        <v>0.32911309999999999</v>
      </c>
      <c r="J10" s="1">
        <v>0.35564659999999998</v>
      </c>
      <c r="K10" s="1">
        <v>0.35966239999999999</v>
      </c>
      <c r="L10" s="1">
        <v>0.36061690000000002</v>
      </c>
      <c r="M10" s="1">
        <v>0.36845030000000001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">
      <c r="A11">
        <v>1930</v>
      </c>
      <c r="B11" s="1"/>
      <c r="C11" s="1"/>
      <c r="D11" s="1"/>
      <c r="E11" s="1">
        <v>0.28384409999999999</v>
      </c>
      <c r="F11" s="1">
        <v>0.28242390000000001</v>
      </c>
      <c r="G11" s="1">
        <v>0.2947495</v>
      </c>
      <c r="H11" s="1">
        <v>0.3328893</v>
      </c>
      <c r="I11" s="1">
        <v>0.36763309999999999</v>
      </c>
      <c r="J11" s="1">
        <v>0.3879457</v>
      </c>
      <c r="K11" s="1">
        <v>0.38348739999999998</v>
      </c>
      <c r="L11" s="1">
        <v>0.38977319999999999</v>
      </c>
      <c r="M11" s="1">
        <v>0.37114989999999998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">
      <c r="A12">
        <v>1940</v>
      </c>
      <c r="B12" s="1"/>
      <c r="C12" s="1">
        <v>0.28746919999999998</v>
      </c>
      <c r="D12" s="1">
        <v>0.28445549999999997</v>
      </c>
      <c r="E12" s="1">
        <v>0.29896129999999999</v>
      </c>
      <c r="F12" s="1">
        <v>0.31477919999999998</v>
      </c>
      <c r="G12" s="1">
        <v>0.33943640000000003</v>
      </c>
      <c r="H12" s="1">
        <v>0.35537679999999999</v>
      </c>
      <c r="I12" s="1">
        <v>0.38977899999999999</v>
      </c>
      <c r="J12" s="1">
        <v>0.39330379999999998</v>
      </c>
      <c r="K12" s="1">
        <v>0.39099159999999999</v>
      </c>
      <c r="L12" s="1">
        <v>0.37951940000000001</v>
      </c>
      <c r="M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">
      <c r="A13">
        <v>1950</v>
      </c>
      <c r="B13" s="1">
        <v>0.30004920000000002</v>
      </c>
      <c r="C13" s="1">
        <v>0.29572320000000002</v>
      </c>
      <c r="D13" s="1">
        <v>0.32721670000000003</v>
      </c>
      <c r="E13" s="1">
        <v>0.33473579999999997</v>
      </c>
      <c r="F13" s="1">
        <v>0.34606389999999998</v>
      </c>
      <c r="G13" s="1">
        <v>0.3578672</v>
      </c>
      <c r="H13" s="1">
        <v>0.37551430000000002</v>
      </c>
      <c r="I13" s="1">
        <v>0.39323190000000002</v>
      </c>
      <c r="J13" s="1">
        <v>0.39159270000000002</v>
      </c>
      <c r="K13" s="1"/>
      <c r="L13" s="1"/>
      <c r="M13" s="1" t="s"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">
      <c r="A14">
        <v>1960</v>
      </c>
      <c r="B14" s="1">
        <v>0.33374369999999998</v>
      </c>
      <c r="C14" s="1">
        <v>0.33155780000000001</v>
      </c>
      <c r="D14" s="1">
        <v>0.3436748</v>
      </c>
      <c r="E14" s="1">
        <v>0.35208060000000002</v>
      </c>
      <c r="F14" s="1">
        <v>0.35544599999999998</v>
      </c>
      <c r="G14" s="1">
        <v>0.36081190000000002</v>
      </c>
      <c r="H14" s="1">
        <v>0.3869322</v>
      </c>
      <c r="I14" s="1"/>
      <c r="J14" s="1"/>
      <c r="K14" s="1"/>
      <c r="L14" s="1"/>
      <c r="M14" s="1" t="s"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">
      <c r="A15">
        <v>1970</v>
      </c>
      <c r="B15" s="1">
        <v>0.36271510000000001</v>
      </c>
      <c r="C15" s="1">
        <v>0.34092240000000001</v>
      </c>
      <c r="D15" s="1">
        <v>0.35131210000000002</v>
      </c>
      <c r="E15" s="1">
        <v>0.35969879999999999</v>
      </c>
      <c r="F15" s="1">
        <v>0.3542613</v>
      </c>
      <c r="G15" s="1"/>
      <c r="H15" s="1"/>
      <c r="I15" s="1"/>
      <c r="J15" s="1"/>
      <c r="K15" s="1"/>
      <c r="L15" s="1"/>
      <c r="M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">
      <c r="A16">
        <v>1980</v>
      </c>
      <c r="B16" s="1">
        <v>0.3721449</v>
      </c>
      <c r="C16" s="1">
        <v>0.35742940000000001</v>
      </c>
      <c r="D16" s="1">
        <v>0.35474800000000001</v>
      </c>
      <c r="E16" s="1"/>
      <c r="F16" s="1"/>
      <c r="G16" s="1"/>
      <c r="H16" s="1"/>
      <c r="I16" s="1"/>
      <c r="J16" s="1"/>
      <c r="K16" s="1"/>
      <c r="L16" s="1"/>
      <c r="M16" s="1" t="s">
        <v>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">
      <c r="A17" t="s">
        <v>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">
      <c r="B18">
        <v>20</v>
      </c>
      <c r="C18">
        <v>25</v>
      </c>
      <c r="D18">
        <v>30</v>
      </c>
      <c r="E18">
        <v>35</v>
      </c>
      <c r="F18">
        <v>40</v>
      </c>
      <c r="G18">
        <v>45</v>
      </c>
      <c r="H18">
        <v>50</v>
      </c>
      <c r="I18">
        <v>55</v>
      </c>
      <c r="J18">
        <v>60</v>
      </c>
      <c r="K18">
        <v>65</v>
      </c>
      <c r="L18">
        <v>70</v>
      </c>
      <c r="M18">
        <v>75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">
      <c r="A19">
        <v>1920</v>
      </c>
      <c r="B19" s="1"/>
      <c r="C19" s="1"/>
      <c r="D19" s="1"/>
      <c r="E19" s="1"/>
      <c r="F19" s="1"/>
      <c r="G19" s="1"/>
      <c r="H19" s="1"/>
      <c r="I19" s="1"/>
      <c r="J19" s="1">
        <v>0.16791739999999999</v>
      </c>
      <c r="K19" s="1">
        <v>0.16543550000000001</v>
      </c>
      <c r="L19" s="1">
        <v>0.1802327</v>
      </c>
      <c r="M19" s="1">
        <v>0.1869623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">
      <c r="A20">
        <v>1930</v>
      </c>
      <c r="B20" s="1"/>
      <c r="C20" s="1"/>
      <c r="D20" s="1"/>
      <c r="E20" s="1"/>
      <c r="F20" s="1"/>
      <c r="G20" s="1"/>
      <c r="H20" s="1">
        <v>0.1886081</v>
      </c>
      <c r="I20" s="1">
        <v>0.20452149999999999</v>
      </c>
      <c r="J20" s="1">
        <v>0.1919854</v>
      </c>
      <c r="K20" s="1">
        <v>0.20987980000000001</v>
      </c>
      <c r="L20" s="1">
        <v>0.23377000000000001</v>
      </c>
      <c r="M20" s="1">
        <v>0.19225800000000001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">
      <c r="A21">
        <v>1940</v>
      </c>
      <c r="B21" s="1"/>
      <c r="C21" s="1"/>
      <c r="D21" s="1"/>
      <c r="E21" s="1"/>
      <c r="F21" s="1">
        <v>0.1893214</v>
      </c>
      <c r="G21" s="1">
        <v>0.21843219999999999</v>
      </c>
      <c r="H21" s="1">
        <v>0.22772700000000001</v>
      </c>
      <c r="I21" s="1">
        <v>0.25701600000000002</v>
      </c>
      <c r="J21" s="1">
        <v>0.24842230000000001</v>
      </c>
      <c r="K21" s="1">
        <v>0.20515369999999999</v>
      </c>
      <c r="L21" s="1">
        <v>0.19971140000000001</v>
      </c>
      <c r="M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">
      <c r="A22">
        <v>1950</v>
      </c>
      <c r="B22" s="1"/>
      <c r="C22" s="1"/>
      <c r="D22" s="1">
        <v>0.17840320000000001</v>
      </c>
      <c r="E22" s="1">
        <v>0.19969229999999999</v>
      </c>
      <c r="F22" s="1">
        <v>0.22103110000000001</v>
      </c>
      <c r="G22" s="1">
        <v>0.27394239999999997</v>
      </c>
      <c r="H22" s="1">
        <v>0.26922879999999999</v>
      </c>
      <c r="I22" s="1">
        <v>0.26986959999999999</v>
      </c>
      <c r="J22" s="1">
        <v>0.26738699999999999</v>
      </c>
      <c r="K22" s="1"/>
      <c r="L22" s="1"/>
      <c r="M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">
      <c r="A23">
        <v>1960</v>
      </c>
      <c r="B23" s="1">
        <v>0.2143235</v>
      </c>
      <c r="C23" s="1">
        <v>0.21473429999999999</v>
      </c>
      <c r="D23" s="1">
        <v>0.22176090000000001</v>
      </c>
      <c r="E23" s="1">
        <v>0.2574825</v>
      </c>
      <c r="F23" s="1">
        <v>0.26005699999999998</v>
      </c>
      <c r="G23" s="1">
        <v>0.24525140000000001</v>
      </c>
      <c r="H23" s="1">
        <v>0.25606309999999999</v>
      </c>
      <c r="I23" s="1"/>
      <c r="J23" s="1"/>
      <c r="K23" s="1"/>
      <c r="L23" s="1"/>
      <c r="M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">
      <c r="A24">
        <v>1970</v>
      </c>
      <c r="B24" s="1">
        <v>0.23355429999999999</v>
      </c>
      <c r="C24" s="1">
        <v>0.28035860000000001</v>
      </c>
      <c r="D24" s="1">
        <v>0.27360600000000002</v>
      </c>
      <c r="E24" s="1">
        <v>0.26043699999999997</v>
      </c>
      <c r="F24" s="1">
        <v>0.2481999</v>
      </c>
      <c r="G24" s="1"/>
      <c r="H24" s="1"/>
      <c r="I24" s="1"/>
      <c r="J24" s="1"/>
      <c r="K24" s="1"/>
      <c r="L24" s="1"/>
      <c r="M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">
      <c r="A25">
        <v>1980</v>
      </c>
      <c r="B25" s="1">
        <v>0.25898880000000002</v>
      </c>
      <c r="C25" s="1">
        <v>0.24707170000000001</v>
      </c>
      <c r="D25" s="1">
        <v>0.25643749999999998</v>
      </c>
      <c r="E25" s="1"/>
      <c r="F25" s="1"/>
      <c r="G25" s="1"/>
      <c r="H25" s="1"/>
      <c r="I25" s="1"/>
      <c r="J25" s="1"/>
      <c r="K25" s="1"/>
      <c r="L25" s="1"/>
      <c r="M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">
      <c r="A26" t="s">
        <v>3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">
      <c r="B27">
        <v>20</v>
      </c>
      <c r="C27">
        <v>25</v>
      </c>
      <c r="D27">
        <v>30</v>
      </c>
      <c r="E27">
        <v>35</v>
      </c>
      <c r="F27">
        <v>40</v>
      </c>
      <c r="G27">
        <v>45</v>
      </c>
      <c r="H27">
        <v>50</v>
      </c>
      <c r="I27">
        <v>55</v>
      </c>
      <c r="J27">
        <v>60</v>
      </c>
      <c r="K27">
        <v>65</v>
      </c>
      <c r="L27">
        <v>70</v>
      </c>
      <c r="M27">
        <v>75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">
      <c r="A28">
        <v>1920</v>
      </c>
      <c r="B28" s="1"/>
      <c r="C28" s="1"/>
      <c r="D28" s="1"/>
      <c r="E28" s="1"/>
      <c r="F28" s="1"/>
      <c r="G28" s="1"/>
      <c r="H28" s="1">
        <v>0.31733929999999999</v>
      </c>
      <c r="I28" s="1">
        <v>0.32885829999999999</v>
      </c>
      <c r="J28" s="1">
        <v>0.33010109999999998</v>
      </c>
      <c r="K28" s="1">
        <v>0.31910319999999998</v>
      </c>
      <c r="L28" s="1">
        <v>0.30531180000000002</v>
      </c>
      <c r="M28" s="1">
        <v>0.3089519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">
      <c r="A29">
        <v>1930</v>
      </c>
      <c r="B29" s="1"/>
      <c r="C29" s="1"/>
      <c r="D29" s="1"/>
      <c r="E29" s="1"/>
      <c r="F29" s="1">
        <v>0.30822899999999998</v>
      </c>
      <c r="G29" s="1">
        <v>0.29908849999999998</v>
      </c>
      <c r="H29" s="1">
        <v>0.31886959999999998</v>
      </c>
      <c r="I29" s="1">
        <v>0.31929940000000001</v>
      </c>
      <c r="J29" s="1">
        <v>0.35503800000000002</v>
      </c>
      <c r="K29" s="1">
        <v>0.31118259999999998</v>
      </c>
      <c r="L29" s="1">
        <v>0.29148879999999999</v>
      </c>
      <c r="M29" s="1">
        <v>0.28574260000000001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">
      <c r="A30">
        <v>1940</v>
      </c>
      <c r="B30" s="1"/>
      <c r="C30" s="1"/>
      <c r="D30" s="1">
        <v>0.32521909999999998</v>
      </c>
      <c r="E30" s="1">
        <v>0.32841690000000001</v>
      </c>
      <c r="F30" s="1">
        <v>0.3077705</v>
      </c>
      <c r="G30" s="1">
        <v>0.33377109999999999</v>
      </c>
      <c r="H30" s="1">
        <v>0.35875230000000002</v>
      </c>
      <c r="I30" s="1">
        <v>0.34486109999999998</v>
      </c>
      <c r="J30" s="1">
        <v>0.33417219999999997</v>
      </c>
      <c r="K30" s="1">
        <v>0.31166909999999998</v>
      </c>
      <c r="L30" s="1">
        <v>0.27870420000000001</v>
      </c>
      <c r="M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">
      <c r="A31">
        <v>1950</v>
      </c>
      <c r="B31" s="1">
        <v>0.3047166</v>
      </c>
      <c r="C31" s="1">
        <v>0.31021840000000001</v>
      </c>
      <c r="D31" s="1">
        <v>0.31968970000000002</v>
      </c>
      <c r="E31" s="1">
        <v>0.346526</v>
      </c>
      <c r="F31" s="1">
        <v>0.34993020000000002</v>
      </c>
      <c r="G31" s="1">
        <v>0.32332499999999997</v>
      </c>
      <c r="H31" s="1">
        <v>0.31571739999999998</v>
      </c>
      <c r="I31" s="1">
        <v>0.33863480000000001</v>
      </c>
      <c r="J31" s="1">
        <v>0.3627708</v>
      </c>
      <c r="K31" s="1"/>
      <c r="L31" s="1"/>
      <c r="M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">
      <c r="A32">
        <v>1960</v>
      </c>
      <c r="B32" s="1">
        <v>0.299203</v>
      </c>
      <c r="C32" s="1">
        <v>0.30580259999999998</v>
      </c>
      <c r="D32" s="1">
        <v>0.33628619999999998</v>
      </c>
      <c r="E32" s="1">
        <v>0.3194477</v>
      </c>
      <c r="F32" s="1">
        <v>0.3271018</v>
      </c>
      <c r="G32" s="1">
        <v>0.32980939999999997</v>
      </c>
      <c r="H32" s="1">
        <v>0.3393389</v>
      </c>
      <c r="I32" s="1"/>
      <c r="J32" s="1"/>
      <c r="K32" s="1"/>
      <c r="L32" s="1"/>
      <c r="M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">
      <c r="A33">
        <v>1970</v>
      </c>
      <c r="B33" s="1">
        <v>0.34298679999999998</v>
      </c>
      <c r="C33" s="1">
        <v>0.29392819999999997</v>
      </c>
      <c r="D33" s="1">
        <v>0.3041798</v>
      </c>
      <c r="E33" s="1">
        <v>0.31774520000000001</v>
      </c>
      <c r="F33" s="1">
        <v>0.34290749999999998</v>
      </c>
      <c r="G33" s="1"/>
      <c r="H33" s="1"/>
      <c r="I33" s="1"/>
      <c r="J33" s="1"/>
      <c r="K33" s="1"/>
      <c r="L33" s="1"/>
      <c r="M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">
      <c r="A34">
        <v>1980</v>
      </c>
      <c r="B34" s="1">
        <v>0.30105890000000002</v>
      </c>
      <c r="C34" s="1">
        <v>0.31906630000000002</v>
      </c>
      <c r="D34" s="1">
        <v>0.33216119999999999</v>
      </c>
      <c r="E34" s="1"/>
      <c r="F34" s="1"/>
      <c r="G34" s="1"/>
      <c r="H34" s="1"/>
      <c r="I34" s="1"/>
      <c r="J34" s="1"/>
      <c r="K34" s="1"/>
      <c r="L34" s="1"/>
      <c r="M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">
      <c r="A35" t="s">
        <v>1</v>
      </c>
      <c r="O35" s="4" t="s">
        <v>7</v>
      </c>
      <c r="P35" s="5"/>
      <c r="Q35" s="5"/>
      <c r="R35" s="5"/>
      <c r="S35" s="5"/>
      <c r="T35" s="5"/>
      <c r="U35" s="5"/>
      <c r="V35" s="5"/>
      <c r="W35" s="5"/>
      <c r="X35" s="5"/>
      <c r="Y35" s="2"/>
      <c r="Z35" s="2"/>
      <c r="AA35" s="2"/>
      <c r="AB35" s="2"/>
      <c r="AC35" s="2"/>
    </row>
    <row r="36" spans="1:29" x14ac:dyDescent="0.2">
      <c r="B36">
        <v>20</v>
      </c>
      <c r="C36">
        <v>25</v>
      </c>
      <c r="D36">
        <v>30</v>
      </c>
      <c r="E36">
        <v>35</v>
      </c>
      <c r="F36">
        <v>40</v>
      </c>
      <c r="G36">
        <v>45</v>
      </c>
      <c r="H36">
        <v>50</v>
      </c>
      <c r="I36">
        <v>55</v>
      </c>
      <c r="J36">
        <v>60</v>
      </c>
      <c r="K36">
        <v>65</v>
      </c>
      <c r="L36">
        <v>70</v>
      </c>
      <c r="M36">
        <v>75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">
      <c r="A37">
        <v>1920</v>
      </c>
      <c r="B37" s="1"/>
      <c r="C37" s="1"/>
      <c r="D37" s="1"/>
      <c r="E37" s="1"/>
      <c r="F37" s="1"/>
      <c r="G37" s="1"/>
      <c r="H37" s="1"/>
      <c r="I37" s="1">
        <v>0.3690773</v>
      </c>
      <c r="J37" s="1">
        <v>0.38743379999999999</v>
      </c>
      <c r="K37" s="1">
        <v>0.32428770000000001</v>
      </c>
      <c r="L37" s="1">
        <v>0.31968740000000001</v>
      </c>
      <c r="M37" s="1">
        <v>0.3177316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">
      <c r="A38">
        <v>1930</v>
      </c>
      <c r="B38" s="1"/>
      <c r="C38" s="1"/>
      <c r="D38" s="1"/>
      <c r="E38" s="1"/>
      <c r="F38" s="1"/>
      <c r="G38" s="1">
        <v>0.28498590000000001</v>
      </c>
      <c r="H38" s="1">
        <v>0.35329300000000002</v>
      </c>
      <c r="I38" s="1">
        <v>0.36789509999999997</v>
      </c>
      <c r="J38" s="1">
        <v>0.36881940000000002</v>
      </c>
      <c r="K38" s="1">
        <v>0.3261983</v>
      </c>
      <c r="L38" s="1">
        <v>0.29123450000000001</v>
      </c>
      <c r="M38" s="1">
        <v>0.287518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">
      <c r="A39">
        <v>1940</v>
      </c>
      <c r="B39" s="1"/>
      <c r="C39" s="1"/>
      <c r="D39" s="1"/>
      <c r="E39" s="1">
        <v>0.28810829999999998</v>
      </c>
      <c r="F39" s="1">
        <v>0.36115150000000001</v>
      </c>
      <c r="G39" s="1">
        <v>0.34041189999999999</v>
      </c>
      <c r="H39" s="1">
        <v>0.37773259999999997</v>
      </c>
      <c r="I39" s="1">
        <v>0.33394170000000001</v>
      </c>
      <c r="J39" s="1">
        <v>0.33665990000000001</v>
      </c>
      <c r="K39" s="1">
        <v>0.31738270000000002</v>
      </c>
      <c r="L39" s="1">
        <v>0.2333809</v>
      </c>
      <c r="M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">
      <c r="A40">
        <v>1950</v>
      </c>
      <c r="B40" s="1"/>
      <c r="C40" s="1">
        <v>0.33730589999999999</v>
      </c>
      <c r="D40" s="1">
        <v>0.33374749999999997</v>
      </c>
      <c r="E40" s="1">
        <v>0.31655650000000002</v>
      </c>
      <c r="F40" s="1">
        <v>0.32793220000000001</v>
      </c>
      <c r="G40" s="1">
        <v>0.29965849999999999</v>
      </c>
      <c r="H40" s="1">
        <v>0.33620090000000002</v>
      </c>
      <c r="I40" s="1">
        <v>0.31497950000000002</v>
      </c>
      <c r="J40" s="1">
        <v>0.29263509999999998</v>
      </c>
      <c r="K40" s="1"/>
      <c r="L40" s="1"/>
      <c r="M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">
      <c r="A41">
        <v>1960</v>
      </c>
      <c r="B41" s="1">
        <v>0.38235400000000003</v>
      </c>
      <c r="C41" s="1">
        <v>0.26745469999999999</v>
      </c>
      <c r="D41" s="1">
        <v>0.32443729999999998</v>
      </c>
      <c r="E41" s="1">
        <v>0.32332709999999998</v>
      </c>
      <c r="F41" s="1">
        <v>0.3092145</v>
      </c>
      <c r="G41" s="1">
        <v>0.29723690000000003</v>
      </c>
      <c r="H41" s="1">
        <v>0.26622580000000001</v>
      </c>
      <c r="I41" s="1"/>
      <c r="J41" s="1"/>
      <c r="K41" s="1"/>
      <c r="L41" s="1"/>
      <c r="M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">
      <c r="A42">
        <v>1970</v>
      </c>
      <c r="B42" s="1">
        <v>0.32763930000000002</v>
      </c>
      <c r="C42" s="1">
        <v>0.28957529999999998</v>
      </c>
      <c r="D42" s="1">
        <v>0.29959910000000001</v>
      </c>
      <c r="E42" s="1">
        <v>0.28835899999999998</v>
      </c>
      <c r="F42" s="1">
        <v>0.34325080000000002</v>
      </c>
      <c r="G42" s="1"/>
      <c r="H42" s="1"/>
      <c r="I42" s="1"/>
      <c r="J42" s="1"/>
      <c r="K42" s="1"/>
      <c r="L42" s="1"/>
      <c r="M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">
      <c r="A43">
        <v>1980</v>
      </c>
      <c r="B43" s="1">
        <v>0.2683238</v>
      </c>
      <c r="C43" s="1">
        <v>0.26759070000000001</v>
      </c>
      <c r="D43" s="1">
        <v>0.28397020000000001</v>
      </c>
      <c r="E43" s="1"/>
      <c r="F43" s="1"/>
      <c r="G43" s="1"/>
      <c r="H43" s="1"/>
      <c r="I43" s="1"/>
      <c r="J43" s="1"/>
      <c r="K43" s="1"/>
      <c r="L43" s="1"/>
      <c r="M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"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"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"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"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"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5:29" x14ac:dyDescent="0.2"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5:29" x14ac:dyDescent="0.2"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5:29" x14ac:dyDescent="0.2"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</sheetData>
  <mergeCells count="2">
    <mergeCell ref="O6:X6"/>
    <mergeCell ref="O35:X35"/>
  </mergeCells>
  <hyperlinks>
    <hyperlink ref="A1" r:id="rId1" display="http://dx.doi.org/10.1787/978926427908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K18" sqref="K18"/>
    </sheetView>
  </sheetViews>
  <sheetFormatPr defaultRowHeight="12.75" x14ac:dyDescent="0.2"/>
  <sheetData>
    <row r="1" spans="1:13" s="6" customFormat="1" x14ac:dyDescent="0.2">
      <c r="A1" s="7" t="s">
        <v>8</v>
      </c>
    </row>
    <row r="2" spans="1:13" s="6" customFormat="1" x14ac:dyDescent="0.2">
      <c r="A2" s="6" t="s">
        <v>9</v>
      </c>
      <c r="B2" s="6" t="s">
        <v>6</v>
      </c>
    </row>
    <row r="3" spans="1:13" s="6" customFormat="1" x14ac:dyDescent="0.2">
      <c r="A3" s="6" t="s">
        <v>10</v>
      </c>
    </row>
    <row r="4" spans="1:13" s="6" customFormat="1" x14ac:dyDescent="0.2">
      <c r="A4" s="7" t="s">
        <v>11</v>
      </c>
    </row>
    <row r="5" spans="1:13" s="6" customFormat="1" x14ac:dyDescent="0.2"/>
    <row r="6" spans="1:13" x14ac:dyDescent="0.2">
      <c r="A6" t="s">
        <v>5</v>
      </c>
    </row>
    <row r="8" spans="1:13" x14ac:dyDescent="0.2">
      <c r="A8" t="s">
        <v>4</v>
      </c>
    </row>
    <row r="9" spans="1:13" x14ac:dyDescent="0.2">
      <c r="B9">
        <v>20</v>
      </c>
      <c r="C9">
        <v>25</v>
      </c>
      <c r="D9">
        <v>30</v>
      </c>
      <c r="E9">
        <v>35</v>
      </c>
      <c r="F9">
        <v>40</v>
      </c>
      <c r="G9">
        <v>45</v>
      </c>
      <c r="H9">
        <v>50</v>
      </c>
      <c r="I9">
        <v>55</v>
      </c>
      <c r="J9">
        <v>60</v>
      </c>
      <c r="K9">
        <v>65</v>
      </c>
      <c r="L9">
        <v>70</v>
      </c>
      <c r="M9">
        <v>75</v>
      </c>
    </row>
    <row r="10" spans="1:13" x14ac:dyDescent="0.2">
      <c r="A10">
        <v>1920</v>
      </c>
      <c r="B10" s="1"/>
      <c r="C10" s="1"/>
      <c r="D10" s="1"/>
      <c r="E10" s="1"/>
      <c r="F10" s="1"/>
      <c r="G10" s="1">
        <v>0.2816517</v>
      </c>
      <c r="H10" s="1">
        <v>0.30738559999999998</v>
      </c>
      <c r="I10" s="1">
        <v>0.32911309999999999</v>
      </c>
      <c r="J10" s="1">
        <v>0.35564659999999998</v>
      </c>
      <c r="K10" s="1">
        <v>0.35966239999999999</v>
      </c>
      <c r="L10" s="1">
        <v>0.36061690000000002</v>
      </c>
      <c r="M10" s="1">
        <v>0.36845030000000001</v>
      </c>
    </row>
    <row r="11" spans="1:13" x14ac:dyDescent="0.2">
      <c r="A11">
        <v>1930</v>
      </c>
      <c r="B11" s="1"/>
      <c r="C11" s="1"/>
      <c r="D11" s="1"/>
      <c r="E11" s="1">
        <v>0.28384409999999999</v>
      </c>
      <c r="F11" s="1">
        <v>0.28242390000000001</v>
      </c>
      <c r="G11" s="1">
        <v>0.2947495</v>
      </c>
      <c r="H11" s="1">
        <v>0.3328893</v>
      </c>
      <c r="I11" s="1">
        <v>0.36763309999999999</v>
      </c>
      <c r="J11" s="1">
        <v>0.3879457</v>
      </c>
      <c r="K11" s="1">
        <v>0.38348739999999998</v>
      </c>
      <c r="L11" s="1">
        <v>0.38977319999999999</v>
      </c>
      <c r="M11" s="1">
        <v>0.37114989999999998</v>
      </c>
    </row>
    <row r="12" spans="1:13" x14ac:dyDescent="0.2">
      <c r="A12">
        <v>1940</v>
      </c>
      <c r="B12" s="1"/>
      <c r="C12" s="1">
        <v>0.28746919999999998</v>
      </c>
      <c r="D12" s="1">
        <v>0.28445549999999997</v>
      </c>
      <c r="E12" s="1">
        <v>0.29896129999999999</v>
      </c>
      <c r="F12" s="1">
        <v>0.31477919999999998</v>
      </c>
      <c r="G12" s="1">
        <v>0.33943640000000003</v>
      </c>
      <c r="H12" s="1">
        <v>0.35537679999999999</v>
      </c>
      <c r="I12" s="1">
        <v>0.38977899999999999</v>
      </c>
      <c r="J12" s="1">
        <v>0.39330379999999998</v>
      </c>
      <c r="K12" s="1">
        <v>0.39099159999999999</v>
      </c>
      <c r="L12" s="1">
        <v>0.37951940000000001</v>
      </c>
      <c r="M12" s="1"/>
    </row>
    <row r="13" spans="1:13" x14ac:dyDescent="0.2">
      <c r="A13">
        <v>1950</v>
      </c>
      <c r="B13" s="1">
        <v>0.30004920000000002</v>
      </c>
      <c r="C13" s="1">
        <v>0.29572320000000002</v>
      </c>
      <c r="D13" s="1">
        <v>0.32721670000000003</v>
      </c>
      <c r="E13" s="1">
        <v>0.33473579999999997</v>
      </c>
      <c r="F13" s="1">
        <v>0.34606389999999998</v>
      </c>
      <c r="G13" s="1">
        <v>0.3578672</v>
      </c>
      <c r="H13" s="1">
        <v>0.37551430000000002</v>
      </c>
      <c r="I13" s="1">
        <v>0.39323190000000002</v>
      </c>
      <c r="J13" s="1">
        <v>0.39159270000000002</v>
      </c>
      <c r="K13" s="1"/>
      <c r="L13" s="1"/>
      <c r="M13" s="1" t="s">
        <v>0</v>
      </c>
    </row>
    <row r="14" spans="1:13" x14ac:dyDescent="0.2">
      <c r="A14">
        <v>1960</v>
      </c>
      <c r="B14" s="1">
        <v>0.33374369999999998</v>
      </c>
      <c r="C14" s="1">
        <v>0.33155780000000001</v>
      </c>
      <c r="D14" s="1">
        <v>0.3436748</v>
      </c>
      <c r="E14" s="1">
        <v>0.35208060000000002</v>
      </c>
      <c r="F14" s="1">
        <v>0.35544599999999998</v>
      </c>
      <c r="G14" s="1">
        <v>0.36081190000000002</v>
      </c>
      <c r="H14" s="1">
        <v>0.3869322</v>
      </c>
      <c r="I14" s="1"/>
      <c r="J14" s="1"/>
      <c r="K14" s="1"/>
      <c r="L14" s="1"/>
      <c r="M14" s="1" t="s">
        <v>0</v>
      </c>
    </row>
    <row r="15" spans="1:13" x14ac:dyDescent="0.2">
      <c r="A15">
        <v>1970</v>
      </c>
      <c r="B15" s="1">
        <v>0.36271510000000001</v>
      </c>
      <c r="C15" s="1">
        <v>0.34092240000000001</v>
      </c>
      <c r="D15" s="1">
        <v>0.35131210000000002</v>
      </c>
      <c r="E15" s="1">
        <v>0.35969879999999999</v>
      </c>
      <c r="F15" s="1">
        <v>0.3542613</v>
      </c>
      <c r="G15" s="1"/>
      <c r="H15" s="1"/>
      <c r="I15" s="1"/>
      <c r="J15" s="1"/>
      <c r="K15" s="1"/>
      <c r="L15" s="1"/>
      <c r="M15" s="1"/>
    </row>
    <row r="16" spans="1:13" x14ac:dyDescent="0.2">
      <c r="A16">
        <v>1980</v>
      </c>
      <c r="B16" s="1">
        <v>0.3721449</v>
      </c>
      <c r="C16" s="1">
        <v>0.35742940000000001</v>
      </c>
      <c r="D16" s="1">
        <v>0.35474800000000001</v>
      </c>
      <c r="E16" s="1"/>
      <c r="F16" s="1"/>
      <c r="G16" s="1"/>
      <c r="H16" s="1"/>
      <c r="I16" s="1"/>
      <c r="J16" s="1"/>
      <c r="K16" s="1"/>
      <c r="L16" s="1"/>
      <c r="M16" s="1" t="s">
        <v>0</v>
      </c>
    </row>
    <row r="17" spans="1:13" x14ac:dyDescent="0.2">
      <c r="A17" t="s">
        <v>2</v>
      </c>
    </row>
    <row r="18" spans="1:13" x14ac:dyDescent="0.2">
      <c r="B18">
        <v>20</v>
      </c>
      <c r="C18">
        <v>25</v>
      </c>
      <c r="D18">
        <v>30</v>
      </c>
      <c r="E18">
        <v>35</v>
      </c>
      <c r="F18">
        <v>40</v>
      </c>
      <c r="G18">
        <v>45</v>
      </c>
      <c r="H18">
        <v>50</v>
      </c>
      <c r="I18">
        <v>55</v>
      </c>
      <c r="J18">
        <v>60</v>
      </c>
      <c r="K18">
        <v>65</v>
      </c>
      <c r="L18">
        <v>70</v>
      </c>
      <c r="M18">
        <v>75</v>
      </c>
    </row>
    <row r="19" spans="1:13" x14ac:dyDescent="0.2">
      <c r="A19">
        <v>1920</v>
      </c>
      <c r="B19" s="1"/>
      <c r="C19" s="1"/>
      <c r="D19" s="1"/>
      <c r="E19" s="1"/>
      <c r="F19" s="1"/>
      <c r="G19" s="1"/>
      <c r="H19" s="1"/>
      <c r="I19" s="1"/>
      <c r="J19" s="1">
        <v>0.16791739999999999</v>
      </c>
      <c r="K19" s="1">
        <v>0.16543550000000001</v>
      </c>
      <c r="L19" s="1">
        <v>0.1802327</v>
      </c>
      <c r="M19" s="1">
        <v>0.1869623</v>
      </c>
    </row>
    <row r="20" spans="1:13" x14ac:dyDescent="0.2">
      <c r="A20">
        <v>1930</v>
      </c>
      <c r="B20" s="1"/>
      <c r="C20" s="1"/>
      <c r="D20" s="1"/>
      <c r="E20" s="1"/>
      <c r="F20" s="1"/>
      <c r="G20" s="1"/>
      <c r="H20" s="1">
        <v>0.1886081</v>
      </c>
      <c r="I20" s="1">
        <v>0.20452149999999999</v>
      </c>
      <c r="J20" s="1">
        <v>0.1919854</v>
      </c>
      <c r="K20" s="1">
        <v>0.20987980000000001</v>
      </c>
      <c r="L20" s="1">
        <v>0.23377000000000001</v>
      </c>
      <c r="M20" s="1">
        <v>0.19225800000000001</v>
      </c>
    </row>
    <row r="21" spans="1:13" x14ac:dyDescent="0.2">
      <c r="A21">
        <v>1940</v>
      </c>
      <c r="B21" s="1"/>
      <c r="C21" s="1"/>
      <c r="D21" s="1"/>
      <c r="E21" s="1"/>
      <c r="F21" s="1">
        <v>0.1893214</v>
      </c>
      <c r="G21" s="1">
        <v>0.21843219999999999</v>
      </c>
      <c r="H21" s="1">
        <v>0.22772700000000001</v>
      </c>
      <c r="I21" s="1">
        <v>0.25701600000000002</v>
      </c>
      <c r="J21" s="1">
        <v>0.24842230000000001</v>
      </c>
      <c r="K21" s="1">
        <v>0.20515369999999999</v>
      </c>
      <c r="L21" s="1">
        <v>0.19971140000000001</v>
      </c>
      <c r="M21" s="1"/>
    </row>
    <row r="22" spans="1:13" x14ac:dyDescent="0.2">
      <c r="A22">
        <v>1950</v>
      </c>
      <c r="B22" s="1"/>
      <c r="C22" s="1"/>
      <c r="D22" s="1">
        <v>0.17840320000000001</v>
      </c>
      <c r="E22" s="1">
        <v>0.19969229999999999</v>
      </c>
      <c r="F22" s="1">
        <v>0.22103110000000001</v>
      </c>
      <c r="G22" s="1">
        <v>0.27394239999999997</v>
      </c>
      <c r="H22" s="1">
        <v>0.26922879999999999</v>
      </c>
      <c r="I22" s="1">
        <v>0.26986959999999999</v>
      </c>
      <c r="J22" s="1">
        <v>0.26738699999999999</v>
      </c>
      <c r="K22" s="1"/>
      <c r="L22" s="1"/>
      <c r="M22" s="1"/>
    </row>
    <row r="23" spans="1:13" x14ac:dyDescent="0.2">
      <c r="A23">
        <v>1960</v>
      </c>
      <c r="B23" s="1">
        <v>0.2143235</v>
      </c>
      <c r="C23" s="1">
        <v>0.21473429999999999</v>
      </c>
      <c r="D23" s="1">
        <v>0.22176090000000001</v>
      </c>
      <c r="E23" s="1">
        <v>0.2574825</v>
      </c>
      <c r="F23" s="1">
        <v>0.26005699999999998</v>
      </c>
      <c r="G23" s="1">
        <v>0.24525140000000001</v>
      </c>
      <c r="H23" s="1">
        <v>0.25606309999999999</v>
      </c>
      <c r="I23" s="1"/>
      <c r="J23" s="1"/>
      <c r="K23" s="1"/>
      <c r="L23" s="1"/>
      <c r="M23" s="1"/>
    </row>
    <row r="24" spans="1:13" x14ac:dyDescent="0.2">
      <c r="A24">
        <v>1970</v>
      </c>
      <c r="B24" s="1">
        <v>0.23355429999999999</v>
      </c>
      <c r="C24" s="1">
        <v>0.28035860000000001</v>
      </c>
      <c r="D24" s="1">
        <v>0.27360600000000002</v>
      </c>
      <c r="E24" s="1">
        <v>0.26043699999999997</v>
      </c>
      <c r="F24" s="1">
        <v>0.2481999</v>
      </c>
      <c r="G24" s="1"/>
      <c r="H24" s="1"/>
      <c r="I24" s="1"/>
      <c r="J24" s="1"/>
      <c r="K24" s="1"/>
      <c r="L24" s="1"/>
      <c r="M24" s="1"/>
    </row>
    <row r="25" spans="1:13" x14ac:dyDescent="0.2">
      <c r="A25">
        <v>1980</v>
      </c>
      <c r="B25" s="1">
        <v>0.25898880000000002</v>
      </c>
      <c r="C25" s="1">
        <v>0.24707170000000001</v>
      </c>
      <c r="D25" s="1">
        <v>0.25643749999999998</v>
      </c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t="s">
        <v>3</v>
      </c>
    </row>
    <row r="27" spans="1:13" x14ac:dyDescent="0.2">
      <c r="B27">
        <v>20</v>
      </c>
      <c r="C27">
        <v>25</v>
      </c>
      <c r="D27">
        <v>30</v>
      </c>
      <c r="E27">
        <v>35</v>
      </c>
      <c r="F27">
        <v>40</v>
      </c>
      <c r="G27">
        <v>45</v>
      </c>
      <c r="H27">
        <v>50</v>
      </c>
      <c r="I27">
        <v>55</v>
      </c>
      <c r="J27">
        <v>60</v>
      </c>
      <c r="K27">
        <v>65</v>
      </c>
      <c r="L27">
        <v>70</v>
      </c>
      <c r="M27">
        <v>75</v>
      </c>
    </row>
    <row r="28" spans="1:13" x14ac:dyDescent="0.2">
      <c r="A28">
        <v>1920</v>
      </c>
      <c r="B28" s="1"/>
      <c r="C28" s="1"/>
      <c r="D28" s="1"/>
      <c r="E28" s="1"/>
      <c r="F28" s="1"/>
      <c r="G28" s="1"/>
      <c r="H28" s="1">
        <v>0.31733929999999999</v>
      </c>
      <c r="I28" s="1">
        <v>0.32885829999999999</v>
      </c>
      <c r="J28" s="1">
        <v>0.33010109999999998</v>
      </c>
      <c r="K28" s="1">
        <v>0.31910319999999998</v>
      </c>
      <c r="L28" s="1">
        <v>0.30531180000000002</v>
      </c>
      <c r="M28" s="1">
        <v>0.3089519</v>
      </c>
    </row>
    <row r="29" spans="1:13" x14ac:dyDescent="0.2">
      <c r="A29">
        <v>1930</v>
      </c>
      <c r="B29" s="1"/>
      <c r="C29" s="1"/>
      <c r="D29" s="1"/>
      <c r="E29" s="1"/>
      <c r="F29" s="1">
        <v>0.30822899999999998</v>
      </c>
      <c r="G29" s="1">
        <v>0.29908849999999998</v>
      </c>
      <c r="H29" s="1">
        <v>0.31886959999999998</v>
      </c>
      <c r="I29" s="1">
        <v>0.31929940000000001</v>
      </c>
      <c r="J29" s="1">
        <v>0.35503800000000002</v>
      </c>
      <c r="K29" s="1">
        <v>0.31118259999999998</v>
      </c>
      <c r="L29" s="1">
        <v>0.29148879999999999</v>
      </c>
      <c r="M29" s="1">
        <v>0.28574260000000001</v>
      </c>
    </row>
    <row r="30" spans="1:13" x14ac:dyDescent="0.2">
      <c r="A30">
        <v>1940</v>
      </c>
      <c r="B30" s="1"/>
      <c r="C30" s="1"/>
      <c r="D30" s="1">
        <v>0.32521909999999998</v>
      </c>
      <c r="E30" s="1">
        <v>0.32841690000000001</v>
      </c>
      <c r="F30" s="1">
        <v>0.3077705</v>
      </c>
      <c r="G30" s="1">
        <v>0.33377109999999999</v>
      </c>
      <c r="H30" s="1">
        <v>0.35875230000000002</v>
      </c>
      <c r="I30" s="1">
        <v>0.34486109999999998</v>
      </c>
      <c r="J30" s="1">
        <v>0.33417219999999997</v>
      </c>
      <c r="K30" s="1">
        <v>0.31166909999999998</v>
      </c>
      <c r="L30" s="1">
        <v>0.27870420000000001</v>
      </c>
      <c r="M30" s="1"/>
    </row>
    <row r="31" spans="1:13" x14ac:dyDescent="0.2">
      <c r="A31">
        <v>1950</v>
      </c>
      <c r="B31" s="1">
        <v>0.3047166</v>
      </c>
      <c r="C31" s="1">
        <v>0.31021840000000001</v>
      </c>
      <c r="D31" s="1">
        <v>0.31968970000000002</v>
      </c>
      <c r="E31" s="1">
        <v>0.346526</v>
      </c>
      <c r="F31" s="1">
        <v>0.34993020000000002</v>
      </c>
      <c r="G31" s="1">
        <v>0.32332499999999997</v>
      </c>
      <c r="H31" s="1">
        <v>0.31571739999999998</v>
      </c>
      <c r="I31" s="1">
        <v>0.33863480000000001</v>
      </c>
      <c r="J31" s="1">
        <v>0.3627708</v>
      </c>
      <c r="K31" s="1"/>
      <c r="L31" s="1"/>
      <c r="M31" s="1"/>
    </row>
    <row r="32" spans="1:13" x14ac:dyDescent="0.2">
      <c r="A32">
        <v>1960</v>
      </c>
      <c r="B32" s="1">
        <v>0.299203</v>
      </c>
      <c r="C32" s="1">
        <v>0.30580259999999998</v>
      </c>
      <c r="D32" s="1">
        <v>0.33628619999999998</v>
      </c>
      <c r="E32" s="1">
        <v>0.3194477</v>
      </c>
      <c r="F32" s="1">
        <v>0.3271018</v>
      </c>
      <c r="G32" s="1">
        <v>0.32980939999999997</v>
      </c>
      <c r="H32" s="1">
        <v>0.3393389</v>
      </c>
      <c r="I32" s="1"/>
      <c r="J32" s="1"/>
      <c r="K32" s="1"/>
      <c r="L32" s="1"/>
      <c r="M32" s="1"/>
    </row>
    <row r="33" spans="1:13" x14ac:dyDescent="0.2">
      <c r="A33">
        <v>1970</v>
      </c>
      <c r="B33" s="1">
        <v>0.34298679999999998</v>
      </c>
      <c r="C33" s="1">
        <v>0.29392819999999997</v>
      </c>
      <c r="D33" s="1">
        <v>0.3041798</v>
      </c>
      <c r="E33" s="1">
        <v>0.31774520000000001</v>
      </c>
      <c r="F33" s="1">
        <v>0.34290749999999998</v>
      </c>
      <c r="G33" s="1"/>
      <c r="H33" s="1"/>
      <c r="I33" s="1"/>
      <c r="J33" s="1"/>
      <c r="K33" s="1"/>
      <c r="L33" s="1"/>
      <c r="M33" s="1"/>
    </row>
    <row r="34" spans="1:13" x14ac:dyDescent="0.2">
      <c r="A34">
        <v>1980</v>
      </c>
      <c r="B34" s="1">
        <v>0.30105890000000002</v>
      </c>
      <c r="C34" s="1">
        <v>0.31906630000000002</v>
      </c>
      <c r="D34" s="1">
        <v>0.33216119999999999</v>
      </c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t="s">
        <v>1</v>
      </c>
    </row>
    <row r="36" spans="1:13" x14ac:dyDescent="0.2">
      <c r="B36">
        <v>20</v>
      </c>
      <c r="C36">
        <v>25</v>
      </c>
      <c r="D36">
        <v>30</v>
      </c>
      <c r="E36">
        <v>35</v>
      </c>
      <c r="F36">
        <v>40</v>
      </c>
      <c r="G36">
        <v>45</v>
      </c>
      <c r="H36">
        <v>50</v>
      </c>
      <c r="I36">
        <v>55</v>
      </c>
      <c r="J36">
        <v>60</v>
      </c>
      <c r="K36">
        <v>65</v>
      </c>
      <c r="L36">
        <v>70</v>
      </c>
      <c r="M36">
        <v>75</v>
      </c>
    </row>
    <row r="37" spans="1:13" x14ac:dyDescent="0.2">
      <c r="A37">
        <v>1920</v>
      </c>
      <c r="B37" s="1"/>
      <c r="C37" s="1"/>
      <c r="D37" s="1"/>
      <c r="E37" s="1"/>
      <c r="F37" s="1"/>
      <c r="G37" s="1"/>
      <c r="H37" s="1"/>
      <c r="I37" s="1">
        <v>0.3690773</v>
      </c>
      <c r="J37" s="1">
        <v>0.38743379999999999</v>
      </c>
      <c r="K37" s="1">
        <v>0.32428770000000001</v>
      </c>
      <c r="L37" s="1">
        <v>0.31968740000000001</v>
      </c>
      <c r="M37" s="1">
        <v>0.3177316</v>
      </c>
    </row>
    <row r="38" spans="1:13" x14ac:dyDescent="0.2">
      <c r="A38">
        <v>1930</v>
      </c>
      <c r="B38" s="1"/>
      <c r="C38" s="1"/>
      <c r="D38" s="1"/>
      <c r="E38" s="1"/>
      <c r="F38" s="1"/>
      <c r="G38" s="1">
        <v>0.28498590000000001</v>
      </c>
      <c r="H38" s="1">
        <v>0.35329300000000002</v>
      </c>
      <c r="I38" s="1">
        <v>0.36789509999999997</v>
      </c>
      <c r="J38" s="1">
        <v>0.36881940000000002</v>
      </c>
      <c r="K38" s="1">
        <v>0.3261983</v>
      </c>
      <c r="L38" s="1">
        <v>0.29123450000000001</v>
      </c>
      <c r="M38" s="1">
        <v>0.287518</v>
      </c>
    </row>
    <row r="39" spans="1:13" x14ac:dyDescent="0.2">
      <c r="A39">
        <v>1940</v>
      </c>
      <c r="B39" s="1"/>
      <c r="C39" s="1"/>
      <c r="D39" s="1"/>
      <c r="E39" s="1">
        <v>0.28810829999999998</v>
      </c>
      <c r="F39" s="1">
        <v>0.36115150000000001</v>
      </c>
      <c r="G39" s="1">
        <v>0.34041189999999999</v>
      </c>
      <c r="H39" s="1">
        <v>0.37773259999999997</v>
      </c>
      <c r="I39" s="1">
        <v>0.33394170000000001</v>
      </c>
      <c r="J39" s="1">
        <v>0.33665990000000001</v>
      </c>
      <c r="K39" s="1">
        <v>0.31738270000000002</v>
      </c>
      <c r="L39" s="1">
        <v>0.2333809</v>
      </c>
      <c r="M39" s="1"/>
    </row>
    <row r="40" spans="1:13" x14ac:dyDescent="0.2">
      <c r="A40">
        <v>1950</v>
      </c>
      <c r="B40" s="1"/>
      <c r="C40" s="1">
        <v>0.33730589999999999</v>
      </c>
      <c r="D40" s="1">
        <v>0.33374749999999997</v>
      </c>
      <c r="E40" s="1">
        <v>0.31655650000000002</v>
      </c>
      <c r="F40" s="1">
        <v>0.32793220000000001</v>
      </c>
      <c r="G40" s="1">
        <v>0.29965849999999999</v>
      </c>
      <c r="H40" s="1">
        <v>0.33620090000000002</v>
      </c>
      <c r="I40" s="1">
        <v>0.31497950000000002</v>
      </c>
      <c r="J40" s="1">
        <v>0.29263509999999998</v>
      </c>
      <c r="K40" s="1"/>
      <c r="L40" s="1"/>
      <c r="M40" s="1"/>
    </row>
    <row r="41" spans="1:13" x14ac:dyDescent="0.2">
      <c r="A41">
        <v>1960</v>
      </c>
      <c r="B41" s="1">
        <v>0.38235400000000003</v>
      </c>
      <c r="C41" s="1">
        <v>0.26745469999999999</v>
      </c>
      <c r="D41" s="1">
        <v>0.32443729999999998</v>
      </c>
      <c r="E41" s="1">
        <v>0.32332709999999998</v>
      </c>
      <c r="F41" s="1">
        <v>0.3092145</v>
      </c>
      <c r="G41" s="1">
        <v>0.29723690000000003</v>
      </c>
      <c r="H41" s="1">
        <v>0.26622580000000001</v>
      </c>
      <c r="I41" s="1"/>
      <c r="J41" s="1"/>
      <c r="K41" s="1"/>
      <c r="L41" s="1"/>
      <c r="M41" s="1"/>
    </row>
    <row r="42" spans="1:13" x14ac:dyDescent="0.2">
      <c r="A42">
        <v>1970</v>
      </c>
      <c r="B42" s="1">
        <v>0.32763930000000002</v>
      </c>
      <c r="C42" s="1">
        <v>0.28957529999999998</v>
      </c>
      <c r="D42" s="1">
        <v>0.29959910000000001</v>
      </c>
      <c r="E42" s="1">
        <v>0.28835899999999998</v>
      </c>
      <c r="F42" s="1">
        <v>0.34325080000000002</v>
      </c>
      <c r="G42" s="1"/>
      <c r="H42" s="1"/>
      <c r="I42" s="1"/>
      <c r="J42" s="1"/>
      <c r="K42" s="1"/>
      <c r="L42" s="1"/>
      <c r="M42" s="1"/>
    </row>
    <row r="43" spans="1:13" x14ac:dyDescent="0.2">
      <c r="A43">
        <v>1980</v>
      </c>
      <c r="B43" s="1">
        <v>0.2683238</v>
      </c>
      <c r="C43" s="1">
        <v>0.26759070000000001</v>
      </c>
      <c r="D43" s="1">
        <v>0.28397020000000001</v>
      </c>
      <c r="E43" s="1"/>
      <c r="F43" s="1"/>
      <c r="G43" s="1"/>
      <c r="H43" s="1"/>
      <c r="I43" s="1"/>
      <c r="J43" s="1"/>
      <c r="K43" s="1"/>
      <c r="L43" s="1"/>
      <c r="M43" s="1"/>
    </row>
  </sheetData>
  <hyperlinks>
    <hyperlink ref="A1" r:id="rId1" display="http://dx.doi.org/10.1787/978926427908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Fig1.6</vt:lpstr>
      <vt:lpstr>Sheet1 (raw)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2017-06-01T14:18:48Z</cp:lastPrinted>
  <dcterms:created xsi:type="dcterms:W3CDTF">2016-10-11T12:32:06Z</dcterms:created>
  <dcterms:modified xsi:type="dcterms:W3CDTF">2017-09-14T16:21:53Z</dcterms:modified>
</cp:coreProperties>
</file>