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STATWORKSFILES\statworks-files\CTP\TaxWages\Book content\Chapter 3\Publication files\ENGLISH_3\"/>
    </mc:Choice>
  </mc:AlternateContent>
  <xr:revisionPtr revIDLastSave="0" documentId="8_{8773E4F5-CF45-41FF-920D-6B97A05299BA}" xr6:coauthVersionLast="47" xr6:coauthVersionMax="47" xr10:uidLastSave="{00000000-0000-0000-0000-000000000000}"/>
  <x:bookViews>
    <x:workbookView xWindow="-120" yWindow="-120" windowWidth="29040" windowHeight="15990" activeTab="0" xr2:uid="{BEE0E226-4D14-483D-954A-4B10E72D432F}"/>
  </x:bookViews>
  <x:sheets>
    <x:sheet name="g3.1" sheetId="1" r:id="rId1"/>
    <x:sheet name="About this file" sheetId="2" r:id="Rd64ba07a53fc4f0e"/>
  </x:sheets>
  <x:externalReferences>
    <x:externalReference r:id="rId2"/>
  </x:externalReferences>
  <x:definedNames>
    <x:definedName name="DATA_COU">[1]DATA_StatWorks!$A$7:$A$44</x:definedName>
    <x:definedName name="footnotes" localSheetId="0">'g3.1'!$A$51:$A$52</x:definedName>
    <x:definedName name="FRA_COU">[1]DATA_StatWorks!$F$7:$F$44</x:definedName>
    <x:definedName name="MARR_AVG_TAX_WEDGE">[1]DATA_StatWorks!$C$7:$C$44</x:definedName>
    <x:definedName name="_xlnm.Print_Area" localSheetId="0">'g3.1'!$A$4:$G$47</x:definedName>
    <x:definedName name="RANK_COU">[1]DATA_StatWorks!$E$7:$E$44</x:definedName>
    <x:definedName name="SING_AVG_TAX_WEDGE">[1]DATA_StatWorks!$B$7:$B$44</x:definedName>
    <x:definedName name="Title" localSheetId="0">'g3.1'!$A$1:$A$2</x:definedName>
    <x:definedName name="YEAR_T">[1]DATA_StatWorks!$A$1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<sst xmlns="http://schemas.openxmlformats.org/spreadsheetml/2006/main" count="47" uniqueCount="47">
  <si>
    <t>Figure 3.1. Income tax plus employee and employer contributions less cash benefits, 2023</t>
  </si>
  <si>
    <t>As a % of labour costs, by household type</t>
  </si>
  <si>
    <r>
      <rPr>
        <i/>
        <sz val="9"/>
        <rFont val="Arial Narrow"/>
        <family val="2"/>
      </rPr>
      <t xml:space="preserve">Note: </t>
    </r>
    <r>
      <rPr>
        <sz val="9"/>
        <rFont val="Arial Narrow"/>
        <family val="2"/>
      </rPr>
      <t>The household type ‘single no child’ corresponds to a wage level of 100% of average wage and ‘married one earner couple 2 children’ corresponds to a combined wage level of 100%-0% of average wage.</t>
    </r>
  </si>
  <si>
    <t>Sources: OECD calculations based on country submissions and OECD Economic Outlook, Volume 2023 issue 1.</t>
  </si>
  <si>
    <t>Country
 order</t>
  </si>
  <si>
    <t>Country</t>
  </si>
  <si>
    <t>Single no child</t>
  </si>
  <si>
    <t>difference</t>
  </si>
  <si>
    <t>Married one-earner couple 2 children</t>
  </si>
  <si>
    <t>Colombia</t>
  </si>
  <si>
    <t>Chile</t>
  </si>
  <si>
    <t>Mexico</t>
  </si>
  <si>
    <t>New Zealand</t>
  </si>
  <si>
    <t>Israel</t>
  </si>
  <si>
    <t>Switzerland</t>
  </si>
  <si>
    <t>Korea</t>
  </si>
  <si>
    <t>Costa Rica</t>
  </si>
  <si>
    <t>Australia</t>
  </si>
  <si>
    <t>United States</t>
  </si>
  <si>
    <t>United Kingdom</t>
  </si>
  <si>
    <t>Iceland</t>
  </si>
  <si>
    <t>Canada</t>
  </si>
  <si>
    <t>Japan</t>
  </si>
  <si>
    <t>Poland</t>
  </si>
  <si>
    <t>Ireland</t>
  </si>
  <si>
    <t>Netherlands</t>
  </si>
  <si>
    <t>Norway</t>
  </si>
  <si>
    <t>Denmark</t>
  </si>
  <si>
    <t>Türkiye</t>
  </si>
  <si>
    <t>Greece</t>
  </si>
  <si>
    <t>Lithuania</t>
  </si>
  <si>
    <t>Estonia</t>
  </si>
  <si>
    <t>Czechia</t>
  </si>
  <si>
    <t>Spain</t>
  </si>
  <si>
    <t>Latvia</t>
  </si>
  <si>
    <t>Hungary</t>
  </si>
  <si>
    <t>Luxembourg</t>
  </si>
  <si>
    <t>Slovak Republic</t>
  </si>
  <si>
    <t>Sweden</t>
  </si>
  <si>
    <t>Portugal</t>
  </si>
  <si>
    <t>Slovenia</t>
  </si>
  <si>
    <t>Finland</t>
  </si>
  <si>
    <t>Italy</t>
  </si>
  <si>
    <t>France</t>
  </si>
  <si>
    <t>Austria</t>
  </si>
  <si>
    <t>Germany</t>
  </si>
  <si>
    <t>Belgium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</si>
</sst>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00"/>
  </x:numFmts>
  <x:fonts count="11" x14ac:knownFonts="1">
    <x:font>
      <x:sz val="10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i/>
      <x:sz val="9"/>
      <x:name val="Arial Narrow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"/>
      <x:family val="2"/>
    </x:font>
    <x:font>
      <x:sz val="9"/>
      <x:name val="Arial"/>
      <x:family val="2"/>
    </x:font>
    <x:font>
      <x:sz val="10"/>
      <x:color theme="0"/>
      <x:name val="Arial Narrow"/>
      <x:family val="2"/>
    </x:font>
    <x:font>
      <x:sz val="10"/>
      <x:color indexed="8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3">
    <x:xf numFmtId="0" fontId="0" fillId="0" borderId="0"/>
    <x:xf numFmtId="9" fontId="1" fillId="0" borderId="0" applyFont="0" applyFill="0" applyBorder="0" applyAlignment="0" applyProtection="0"/>
    <x:xf numFmtId="0" fontId="6" fillId="0" borderId="0" applyNumberFormat="0" applyFill="0" applyBorder="0" applyAlignment="0" applyProtection="0"/>
  </x:cellStyleXfs>
  <x:cellXfs count="27">
    <x:xf numFmtId="0" fontId="0" fillId="0" borderId="0" xfId="0"/>
    <x:xf numFmtId="0" fontId="2" fillId="0" borderId="0" xfId="0" applyFont="1" applyAlignment="1">
      <x:alignment horizontal="left" vertical="top"/>
    </x:xf>
    <x:xf numFmtId="0" fontId="2" fillId="0" borderId="0" xfId="0" applyFont="1" applyAlignment="1">
      <x:alignment vertical="center" wrapText="1"/>
    </x:xf>
    <x:xf numFmtId="0" fontId="2" fillId="0" borderId="0" xfId="0" applyFont="1" applyAlignment="1">
      <x:alignment vertical="center"/>
    </x:xf>
    <x:xf numFmtId="0" fontId="3" fillId="0" borderId="0" xfId="0" applyFont="1"/>
    <x:xf numFmtId="0" fontId="3" fillId="0" borderId="0" xfId="0" applyFont="1" applyAlignment="1">
      <x:alignment horizontal="left" vertical="top"/>
    </x:xf>
    <x:xf numFmtId="0" fontId="3" fillId="0" borderId="0" xfId="0" applyFont="1" applyAlignment="1">
      <x:alignment vertical="center"/>
    </x:xf>
    <x:xf numFmtId="0" fontId="3" fillId="0" borderId="0" xfId="0" applyFont="1" applyAlignment="1">
      <x:alignment vertical="center" wrapText="1"/>
    </x:xf>
    <x:xf numFmtId="0" fontId="2" fillId="0" borderId="0" xfId="0" applyFont="1"/>
    <x:xf numFmtId="0" fontId="3" fillId="0" borderId="0" xfId="0" applyFont="1" applyAlignment="1">
      <x:alignment horizontal="center"/>
    </x:xf>
    <x:xf numFmtId="0" fontId="4" fillId="0" borderId="0" xfId="0" applyFont="1" applyAlignment="1">
      <x:alignment horizontal="left" vertical="top"/>
    </x:xf>
    <x:xf numFmtId="0" fontId="4" fillId="0" borderId="0" xfId="0" applyFont="1" applyAlignment="1">
      <x:alignment vertical="top" wrapText="1"/>
    </x:xf>
    <x:xf numFmtId="0" fontId="4" fillId="0" borderId="0" xfId="0" applyFont="1"/>
    <x:xf numFmtId="0" fontId="4" fillId="0" borderId="0" xfId="0" applyFont="1" applyAlignment="1">
      <x:alignment horizontal="left"/>
    </x:xf>
    <x:xf numFmtId="0" fontId="7" fillId="0" borderId="0" xfId="2" applyFont="1" applyAlignment="1">
      <x:alignment horizontal="left"/>
    </x:xf>
    <x:xf numFmtId="0" fontId="4" fillId="0" borderId="0" xfId="0" applyFont="1" applyAlignment="1">
      <x:alignment vertical="top"/>
    </x:xf>
    <x:xf numFmtId="0" fontId="8" fillId="0" borderId="0" xfId="0" applyFont="1" applyAlignment="1">
      <x:alignment horizontal="left"/>
    </x:xf>
    <x:xf numFmtId="0" fontId="9" fillId="0" borderId="0" xfId="0" applyFont="1" applyAlignment="1">
      <x:alignment horizontal="center" vertical="center" wrapText="1"/>
    </x:xf>
    <x:xf numFmtId="0" fontId="3" fillId="0" borderId="0" xfId="0" applyFont="1" applyAlignment="1">
      <x:alignment horizontal="center" vertical="center"/>
    </x:xf>
    <x:xf numFmtId="0" fontId="3" fillId="0" borderId="1" xfId="0" applyFont="1" applyBorder="1" applyAlignment="1">
      <x:alignment horizontal="center" vertical="center"/>
    </x:xf>
    <x:xf numFmtId="0" fontId="3" fillId="0" borderId="1" xfId="0" applyFont="1" applyBorder="1" applyAlignment="1">
      <x:alignment horizontal="center" vertical="center" wrapText="1"/>
    </x:xf>
    <x:xf numFmtId="0" fontId="3" fillId="0" borderId="0" xfId="0" applyFont="1" applyAlignment="1">
      <x:alignment vertical="top" wrapText="1"/>
    </x:xf>
    <x:xf numFmtId="0" fontId="9" fillId="0" borderId="0" xfId="1" applyNumberFormat="1" applyFont="1" applyBorder="1" applyAlignment="1" applyProtection="1">
      <x:alignment horizontal="center"/>
      <x:protection locked="0"/>
    </x:xf>
    <x:xf numFmtId="0" fontId="10" fillId="0" borderId="0" xfId="1" applyNumberFormat="1" applyFont="1" applyBorder="1" applyAlignment="1" applyProtection="1">
      <x:alignment horizontal="center"/>
      <x:protection locked="0"/>
    </x:xf>
    <x:xf numFmtId="0" fontId="3" fillId="0" borderId="1" xfId="0" applyFont="1" applyBorder="1"/>
    <x:xf numFmtId="164" fontId="3" fillId="0" borderId="1" xfId="0" applyNumberFormat="1" applyFont="1" applyBorder="1"/>
    <x:xf numFmtId="164" fontId="3" fillId="0" borderId="1" xfId="1" applyNumberFormat="1" applyFont="1" applyBorder="1" applyAlignment="1" applyProtection="1">
      <x:alignment horizontal="center"/>
      <x:protection locked="0"/>
    </x:xf>
    <x:xf fontId="11"/>
    <x:xf fontId="12"/>
    <x:xf fontId="13"/>
  </x:cellXfs>
  <x:cellStyles count="3">
    <x:cellStyle name="Hyperlink" xfId="2" xr:uid="{33E24495-A462-4271-A148-D87C261F2420}"/>
    <x:cellStyle name="Normal" xfId="0" builtinId="0"/>
    <x:cellStyle name="Percent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customXml" Target="../customXml/item5.xml" Id="rId10" /><Relationship Type="http://schemas.openxmlformats.org/officeDocument/2006/relationships/styles" Target="style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d64ba07a53fc4f0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'g3.1'!$C$56:$C$93</c:f>
              <c:strCache>
                <c:ptCount val="38"/>
                <c:pt idx="0">
                  <c:v>Colombia</c:v>
                </c:pt>
                <c:pt idx="1">
                  <c:v>Chile</c:v>
                </c:pt>
                <c:pt idx="2">
                  <c:v>Mexico</c:v>
                </c:pt>
                <c:pt idx="3">
                  <c:v>New Zealand</c:v>
                </c:pt>
                <c:pt idx="4">
                  <c:v>Israel</c:v>
                </c:pt>
                <c:pt idx="5">
                  <c:v>Switzerland</c:v>
                </c:pt>
                <c:pt idx="6">
                  <c:v>Korea</c:v>
                </c:pt>
                <c:pt idx="7">
                  <c:v>Costa Rica</c:v>
                </c:pt>
                <c:pt idx="8">
                  <c:v>Australia</c:v>
                </c:pt>
                <c:pt idx="9">
                  <c:v>United States</c:v>
                </c:pt>
                <c:pt idx="10">
                  <c:v>United Kingdom</c:v>
                </c:pt>
                <c:pt idx="11">
                  <c:v>Iceland</c:v>
                </c:pt>
                <c:pt idx="12">
                  <c:v>Canada</c:v>
                </c:pt>
                <c:pt idx="13">
                  <c:v>Japan</c:v>
                </c:pt>
                <c:pt idx="14">
                  <c:v>Poland</c:v>
                </c:pt>
                <c:pt idx="15">
                  <c:v>Ireland</c:v>
                </c:pt>
                <c:pt idx="16">
                  <c:v>Netherlands</c:v>
                </c:pt>
                <c:pt idx="17">
                  <c:v>Norway</c:v>
                </c:pt>
                <c:pt idx="18">
                  <c:v>Denmark</c:v>
                </c:pt>
                <c:pt idx="19">
                  <c:v>Türkiye</c:v>
                </c:pt>
                <c:pt idx="20">
                  <c:v>Greece</c:v>
                </c:pt>
                <c:pt idx="21">
                  <c:v>Lithuania</c:v>
                </c:pt>
                <c:pt idx="22">
                  <c:v>Estonia</c:v>
                </c:pt>
                <c:pt idx="23">
                  <c:v>Czechia</c:v>
                </c:pt>
                <c:pt idx="24">
                  <c:v>Spain</c:v>
                </c:pt>
                <c:pt idx="25">
                  <c:v>Latvia</c:v>
                </c:pt>
                <c:pt idx="26">
                  <c:v>Hungary</c:v>
                </c:pt>
                <c:pt idx="27">
                  <c:v>Luxembourg</c:v>
                </c:pt>
                <c:pt idx="28">
                  <c:v>Slovak Republic</c:v>
                </c:pt>
                <c:pt idx="29">
                  <c:v>Sweden</c:v>
                </c:pt>
                <c:pt idx="30">
                  <c:v>Portugal</c:v>
                </c:pt>
                <c:pt idx="31">
                  <c:v>Slovenia</c:v>
                </c:pt>
                <c:pt idx="32">
                  <c:v>Finland</c:v>
                </c:pt>
                <c:pt idx="33">
                  <c:v>Italy</c:v>
                </c:pt>
                <c:pt idx="34">
                  <c:v>France</c:v>
                </c:pt>
                <c:pt idx="35">
                  <c:v>Austria</c:v>
                </c:pt>
                <c:pt idx="36">
                  <c:v>Germany</c:v>
                </c:pt>
                <c:pt idx="37">
                  <c:v>Belgium</c:v>
                </c:pt>
              </c:strCache>
            </c:strRef>
          </c:cat>
          <c:val>
            <c:numRef>
              <c:f>'g3.1'!$F$56:$F$93</c:f>
              <c:numCache>
                <c:formatCode>0.000</c:formatCode>
                <c:ptCount val="38"/>
                <c:pt idx="0">
                  <c:v>-4.8839118895839997</c:v>
                </c:pt>
                <c:pt idx="1">
                  <c:v>5.6521403495250002</c:v>
                </c:pt>
                <c:pt idx="2">
                  <c:v>19.980339066210998</c:v>
                </c:pt>
                <c:pt idx="3">
                  <c:v>10.919066854384001</c:v>
                </c:pt>
                <c:pt idx="4">
                  <c:v>17.901738416668</c:v>
                </c:pt>
                <c:pt idx="5">
                  <c:v>11.772617534004</c:v>
                </c:pt>
                <c:pt idx="6">
                  <c:v>19.132175861768999</c:v>
                </c:pt>
                <c:pt idx="7">
                  <c:v>28.633059039706001</c:v>
                </c:pt>
                <c:pt idx="8">
                  <c:v>22.654681112936998</c:v>
                </c:pt>
                <c:pt idx="9">
                  <c:v>19.697979477236</c:v>
                </c:pt>
                <c:pt idx="10">
                  <c:v>26.973929247779001</c:v>
                </c:pt>
                <c:pt idx="11">
                  <c:v>20.407062812475001</c:v>
                </c:pt>
                <c:pt idx="12">
                  <c:v>21.493055643194001</c:v>
                </c:pt>
                <c:pt idx="13">
                  <c:v>27.884203641530998</c:v>
                </c:pt>
                <c:pt idx="14">
                  <c:v>15.835253819733</c:v>
                </c:pt>
                <c:pt idx="15">
                  <c:v>21.846417760041</c:v>
                </c:pt>
                <c:pt idx="16">
                  <c:v>28.349303530859</c:v>
                </c:pt>
                <c:pt idx="17">
                  <c:v>32.890089948913001</c:v>
                </c:pt>
                <c:pt idx="18">
                  <c:v>27.192514158110001</c:v>
                </c:pt>
                <c:pt idx="19">
                  <c:v>38.379682834790003</c:v>
                </c:pt>
                <c:pt idx="20">
                  <c:v>37.078697994873998</c:v>
                </c:pt>
                <c:pt idx="21">
                  <c:v>25.187692318991999</c:v>
                </c:pt>
                <c:pt idx="22">
                  <c:v>29.933589537145998</c:v>
                </c:pt>
                <c:pt idx="23">
                  <c:v>23.545933002405</c:v>
                </c:pt>
                <c:pt idx="24">
                  <c:v>35.502825489298999</c:v>
                </c:pt>
                <c:pt idx="25">
                  <c:v>30.595923943405001</c:v>
                </c:pt>
                <c:pt idx="26">
                  <c:v>31.261890368597001</c:v>
                </c:pt>
                <c:pt idx="27">
                  <c:v>21.357585353208002</c:v>
                </c:pt>
                <c:pt idx="28">
                  <c:v>15.732764491648</c:v>
                </c:pt>
                <c:pt idx="29">
                  <c:v>37.365981542095</c:v>
                </c:pt>
                <c:pt idx="30">
                  <c:v>32.250856648544001</c:v>
                </c:pt>
                <c:pt idx="31">
                  <c:v>29.505996842542</c:v>
                </c:pt>
                <c:pt idx="32">
                  <c:v>39.838044412922002</c:v>
                </c:pt>
                <c:pt idx="33">
                  <c:v>33.157250994580998</c:v>
                </c:pt>
                <c:pt idx="34">
                  <c:v>39.053462475834003</c:v>
                </c:pt>
                <c:pt idx="35">
                  <c:v>32.786482872747001</c:v>
                </c:pt>
                <c:pt idx="36">
                  <c:v>33.071223739350003</c:v>
                </c:pt>
                <c:pt idx="37">
                  <c:v>37.284337818777999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9-47CD-9634-07DDF233A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5028444"/>
        <c:axId val="38110890"/>
      </c:barChart>
      <c:scatterChart>
        <c:scatterStyle val="lineMarker"/>
        <c:varyColors val="0"/>
        <c:ser>
          <c:idx val="3"/>
          <c:order val="1"/>
          <c:tx>
            <c:strRef>
              <c:f>'g3.1'!$D$55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'g3.1'!$E$56:$E$93</c:f>
                <c:numCache>
                  <c:formatCode>General</c:formatCode>
                  <c:ptCount val="38"/>
                  <c:pt idx="0">
                    <c:v>4.8839118895839997</c:v>
                  </c:pt>
                  <c:pt idx="1">
                    <c:v>1.4967722171149997</c:v>
                  </c:pt>
                  <c:pt idx="2">
                    <c:v>0</c:v>
                  </c:pt>
                  <c:pt idx="3">
                    <c:v>10.133721924710999</c:v>
                  </c:pt>
                  <c:pt idx="4">
                    <c:v>5.2761241184220005</c:v>
                  </c:pt>
                  <c:pt idx="5">
                    <c:v>11.699830910739001</c:v>
                  </c:pt>
                  <c:pt idx="6">
                    <c:v>5.4637142006749997</c:v>
                  </c:pt>
                  <c:pt idx="7">
                    <c:v>0</c:v>
                  </c:pt>
                  <c:pt idx="8">
                    <c:v>6.5350640720770024</c:v>
                  </c:pt>
                  <c:pt idx="9">
                    <c:v>10.243496456479001</c:v>
                  </c:pt>
                  <c:pt idx="10">
                    <c:v>4.3640705421819987</c:v>
                  </c:pt>
                  <c:pt idx="11">
                    <c:v>11.314226216580998</c:v>
                  </c:pt>
                  <c:pt idx="12">
                    <c:v>10.364389864110997</c:v>
                  </c:pt>
                  <c:pt idx="13">
                    <c:v>5.1354837450839987</c:v>
                  </c:pt>
                  <c:pt idx="14">
                    <c:v>18.472574570119001</c:v>
                  </c:pt>
                  <c:pt idx="15">
                    <c:v>13.282094244155999</c:v>
                  </c:pt>
                  <c:pt idx="16">
                    <c:v>6.7915489758840017</c:v>
                  </c:pt>
                  <c:pt idx="17">
                    <c:v>3.4781348872350009</c:v>
                  </c:pt>
                  <c:pt idx="18">
                    <c:v>9.1882161926969985</c:v>
                  </c:pt>
                  <c:pt idx="19">
                    <c:v>0</c:v>
                  </c:pt>
                  <c:pt idx="20">
                    <c:v>1.4001825848670038</c:v>
                  </c:pt>
                  <c:pt idx="21">
                    <c:v>13.720156917160999</c:v>
                  </c:pt>
                  <c:pt idx="22">
                    <c:v>9.4191544061960002</c:v>
                  </c:pt>
                  <c:pt idx="23">
                    <c:v>16.673944150125998</c:v>
                  </c:pt>
                  <c:pt idx="24">
                    <c:v>4.7253912935399995</c:v>
                  </c:pt>
                  <c:pt idx="25">
                    <c:v>10.461677426365998</c:v>
                  </c:pt>
                  <c:pt idx="26">
                    <c:v>9.8885521092789972</c:v>
                  </c:pt>
                  <c:pt idx="27">
                    <c:v>19.973705093692999</c:v>
                  </c:pt>
                  <c:pt idx="28">
                    <c:v>25.900202742453999</c:v>
                  </c:pt>
                  <c:pt idx="29">
                    <c:v>4.7284406160010022</c:v>
                  </c:pt>
                  <c:pt idx="30">
                    <c:v>10.013474234077997</c:v>
                  </c:pt>
                  <c:pt idx="31">
                    <c:v>13.815132710205003</c:v>
                  </c:pt>
                  <c:pt idx="32">
                    <c:v>3.7092986949969955</c:v>
                  </c:pt>
                  <c:pt idx="33">
                    <c:v>11.913547525152005</c:v>
                  </c:pt>
                  <c:pt idx="34">
                    <c:v>7.7727814732989984</c:v>
                  </c:pt>
                  <c:pt idx="35">
                    <c:v>14.438787229856999</c:v>
                  </c:pt>
                  <c:pt idx="36">
                    <c:v>14.781783595356998</c:v>
                  </c:pt>
                  <c:pt idx="37">
                    <c:v>15.445158765199004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'g3.1'!$E$56:$E$93</c:f>
                <c:numCache>
                  <c:formatCode>General</c:formatCode>
                  <c:ptCount val="38"/>
                  <c:pt idx="0">
                    <c:v>4.8839118895839997</c:v>
                  </c:pt>
                  <c:pt idx="1">
                    <c:v>1.4967722171149997</c:v>
                  </c:pt>
                  <c:pt idx="2">
                    <c:v>0</c:v>
                  </c:pt>
                  <c:pt idx="3">
                    <c:v>10.133721924710999</c:v>
                  </c:pt>
                  <c:pt idx="4">
                    <c:v>5.2761241184220005</c:v>
                  </c:pt>
                  <c:pt idx="5">
                    <c:v>11.699830910739001</c:v>
                  </c:pt>
                  <c:pt idx="6">
                    <c:v>5.4637142006749997</c:v>
                  </c:pt>
                  <c:pt idx="7">
                    <c:v>0</c:v>
                  </c:pt>
                  <c:pt idx="8">
                    <c:v>6.5350640720770024</c:v>
                  </c:pt>
                  <c:pt idx="9">
                    <c:v>10.243496456479001</c:v>
                  </c:pt>
                  <c:pt idx="10">
                    <c:v>4.3640705421819987</c:v>
                  </c:pt>
                  <c:pt idx="11">
                    <c:v>11.314226216580998</c:v>
                  </c:pt>
                  <c:pt idx="12">
                    <c:v>10.364389864110997</c:v>
                  </c:pt>
                  <c:pt idx="13">
                    <c:v>5.1354837450839987</c:v>
                  </c:pt>
                  <c:pt idx="14">
                    <c:v>18.472574570119001</c:v>
                  </c:pt>
                  <c:pt idx="15">
                    <c:v>13.282094244155999</c:v>
                  </c:pt>
                  <c:pt idx="16">
                    <c:v>6.7915489758840017</c:v>
                  </c:pt>
                  <c:pt idx="17">
                    <c:v>3.4781348872350009</c:v>
                  </c:pt>
                  <c:pt idx="18">
                    <c:v>9.1882161926969985</c:v>
                  </c:pt>
                  <c:pt idx="19">
                    <c:v>0</c:v>
                  </c:pt>
                  <c:pt idx="20">
                    <c:v>1.4001825848670038</c:v>
                  </c:pt>
                  <c:pt idx="21">
                    <c:v>13.720156917160999</c:v>
                  </c:pt>
                  <c:pt idx="22">
                    <c:v>9.4191544061960002</c:v>
                  </c:pt>
                  <c:pt idx="23">
                    <c:v>16.673944150125998</c:v>
                  </c:pt>
                  <c:pt idx="24">
                    <c:v>4.7253912935399995</c:v>
                  </c:pt>
                  <c:pt idx="25">
                    <c:v>10.461677426365998</c:v>
                  </c:pt>
                  <c:pt idx="26">
                    <c:v>9.8885521092789972</c:v>
                  </c:pt>
                  <c:pt idx="27">
                    <c:v>19.973705093692999</c:v>
                  </c:pt>
                  <c:pt idx="28">
                    <c:v>25.900202742453999</c:v>
                  </c:pt>
                  <c:pt idx="29">
                    <c:v>4.7284406160010022</c:v>
                  </c:pt>
                  <c:pt idx="30">
                    <c:v>10.013474234077997</c:v>
                  </c:pt>
                  <c:pt idx="31">
                    <c:v>13.815132710205003</c:v>
                  </c:pt>
                  <c:pt idx="32">
                    <c:v>3.7092986949969955</c:v>
                  </c:pt>
                  <c:pt idx="33">
                    <c:v>11.913547525152005</c:v>
                  </c:pt>
                  <c:pt idx="34">
                    <c:v>7.7727814732989984</c:v>
                  </c:pt>
                  <c:pt idx="35">
                    <c:v>14.438787229856999</c:v>
                  </c:pt>
                  <c:pt idx="36">
                    <c:v>14.781783595356998</c:v>
                  </c:pt>
                  <c:pt idx="37">
                    <c:v>15.445158765199004</c:v>
                  </c:pt>
                </c:numCache>
              </c:numRef>
            </c:minus>
          </c:errBars>
          <c:xVal>
            <c:numRef>
              <c:f>'g3.1'!$D$56:$D$93</c:f>
              <c:numCache>
                <c:formatCode>0.000</c:formatCode>
                <c:ptCount val="38"/>
                <c:pt idx="0">
                  <c:v>0</c:v>
                </c:pt>
                <c:pt idx="1">
                  <c:v>7.14891256664</c:v>
                </c:pt>
                <c:pt idx="2">
                  <c:v>19.980339066210998</c:v>
                </c:pt>
                <c:pt idx="3">
                  <c:v>21.052788779095</c:v>
                </c:pt>
                <c:pt idx="4">
                  <c:v>23.17786253509</c:v>
                </c:pt>
                <c:pt idx="5">
                  <c:v>23.472448444743002</c:v>
                </c:pt>
                <c:pt idx="6">
                  <c:v>24.595890062443999</c:v>
                </c:pt>
                <c:pt idx="7">
                  <c:v>28.633059039706001</c:v>
                </c:pt>
                <c:pt idx="8">
                  <c:v>29.189745185014001</c:v>
                </c:pt>
                <c:pt idx="9">
                  <c:v>29.941475933715001</c:v>
                </c:pt>
                <c:pt idx="10">
                  <c:v>31.337999789961</c:v>
                </c:pt>
                <c:pt idx="11">
                  <c:v>31.721289029055999</c:v>
                </c:pt>
                <c:pt idx="12">
                  <c:v>31.857445507304998</c:v>
                </c:pt>
                <c:pt idx="13">
                  <c:v>33.019687386614997</c:v>
                </c:pt>
                <c:pt idx="14">
                  <c:v>34.307828389851998</c:v>
                </c:pt>
                <c:pt idx="15">
                  <c:v>35.128512004196999</c:v>
                </c:pt>
                <c:pt idx="16">
                  <c:v>35.140852506743002</c:v>
                </c:pt>
                <c:pt idx="17">
                  <c:v>36.368224836148002</c:v>
                </c:pt>
                <c:pt idx="18">
                  <c:v>36.380730350806999</c:v>
                </c:pt>
                <c:pt idx="19">
                  <c:v>38.379682834790003</c:v>
                </c:pt>
                <c:pt idx="20">
                  <c:v>38.478880579741002</c:v>
                </c:pt>
                <c:pt idx="21">
                  <c:v>38.907849236152998</c:v>
                </c:pt>
                <c:pt idx="22">
                  <c:v>39.352743943341999</c:v>
                </c:pt>
                <c:pt idx="23">
                  <c:v>40.219877152530998</c:v>
                </c:pt>
                <c:pt idx="24">
                  <c:v>40.228216782838999</c:v>
                </c:pt>
                <c:pt idx="25">
                  <c:v>41.057601369771</c:v>
                </c:pt>
                <c:pt idx="26">
                  <c:v>41.150442477875998</c:v>
                </c:pt>
                <c:pt idx="27">
                  <c:v>41.331290446901001</c:v>
                </c:pt>
                <c:pt idx="28">
                  <c:v>41.632967234101997</c:v>
                </c:pt>
                <c:pt idx="29">
                  <c:v>42.094422158096002</c:v>
                </c:pt>
                <c:pt idx="30">
                  <c:v>42.264330882621998</c:v>
                </c:pt>
                <c:pt idx="31">
                  <c:v>43.321129552747003</c:v>
                </c:pt>
                <c:pt idx="32">
                  <c:v>43.547343107918998</c:v>
                </c:pt>
                <c:pt idx="33">
                  <c:v>45.070798519733003</c:v>
                </c:pt>
                <c:pt idx="34">
                  <c:v>46.826243949133001</c:v>
                </c:pt>
                <c:pt idx="35">
                  <c:v>47.225270102604</c:v>
                </c:pt>
                <c:pt idx="36">
                  <c:v>47.853007334707002</c:v>
                </c:pt>
                <c:pt idx="37">
                  <c:v>52.729496583977003</c:v>
                </c:pt>
              </c:numCache>
            </c:numRef>
          </c:xVal>
          <c:yVal>
            <c:numRef>
              <c:f>'g3.1'!$A$56:$A$93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C9-47CD-9634-07DDF233AC1E}"/>
            </c:ext>
          </c:extLst>
        </c:ser>
        <c:ser>
          <c:idx val="2"/>
          <c:order val="2"/>
          <c:tx>
            <c:strRef>
              <c:f>'g3.1'!$F$55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'g3.1'!$F$56:$F$93</c:f>
              <c:numCache>
                <c:formatCode>0.000</c:formatCode>
                <c:ptCount val="38"/>
                <c:pt idx="0">
                  <c:v>-4.8839118895839997</c:v>
                </c:pt>
                <c:pt idx="1">
                  <c:v>5.6521403495250002</c:v>
                </c:pt>
                <c:pt idx="2">
                  <c:v>19.980339066210998</c:v>
                </c:pt>
                <c:pt idx="3">
                  <c:v>10.919066854384001</c:v>
                </c:pt>
                <c:pt idx="4">
                  <c:v>17.901738416668</c:v>
                </c:pt>
                <c:pt idx="5">
                  <c:v>11.772617534004</c:v>
                </c:pt>
                <c:pt idx="6">
                  <c:v>19.132175861768999</c:v>
                </c:pt>
                <c:pt idx="7">
                  <c:v>28.633059039706001</c:v>
                </c:pt>
                <c:pt idx="8">
                  <c:v>22.654681112936998</c:v>
                </c:pt>
                <c:pt idx="9">
                  <c:v>19.697979477236</c:v>
                </c:pt>
                <c:pt idx="10">
                  <c:v>26.973929247779001</c:v>
                </c:pt>
                <c:pt idx="11">
                  <c:v>20.407062812475001</c:v>
                </c:pt>
                <c:pt idx="12">
                  <c:v>21.493055643194001</c:v>
                </c:pt>
                <c:pt idx="13">
                  <c:v>27.884203641530998</c:v>
                </c:pt>
                <c:pt idx="14">
                  <c:v>15.835253819733</c:v>
                </c:pt>
                <c:pt idx="15">
                  <c:v>21.846417760041</c:v>
                </c:pt>
                <c:pt idx="16">
                  <c:v>28.349303530859</c:v>
                </c:pt>
                <c:pt idx="17">
                  <c:v>32.890089948913001</c:v>
                </c:pt>
                <c:pt idx="18">
                  <c:v>27.192514158110001</c:v>
                </c:pt>
                <c:pt idx="19">
                  <c:v>38.379682834790003</c:v>
                </c:pt>
                <c:pt idx="20">
                  <c:v>37.078697994873998</c:v>
                </c:pt>
                <c:pt idx="21">
                  <c:v>25.187692318991999</c:v>
                </c:pt>
                <c:pt idx="22">
                  <c:v>29.933589537145998</c:v>
                </c:pt>
                <c:pt idx="23">
                  <c:v>23.545933002405</c:v>
                </c:pt>
                <c:pt idx="24">
                  <c:v>35.502825489298999</c:v>
                </c:pt>
                <c:pt idx="25">
                  <c:v>30.595923943405001</c:v>
                </c:pt>
                <c:pt idx="26">
                  <c:v>31.261890368597001</c:v>
                </c:pt>
                <c:pt idx="27">
                  <c:v>21.357585353208002</c:v>
                </c:pt>
                <c:pt idx="28">
                  <c:v>15.732764491648</c:v>
                </c:pt>
                <c:pt idx="29">
                  <c:v>37.365981542095</c:v>
                </c:pt>
                <c:pt idx="30">
                  <c:v>32.250856648544001</c:v>
                </c:pt>
                <c:pt idx="31">
                  <c:v>29.505996842542</c:v>
                </c:pt>
                <c:pt idx="32">
                  <c:v>39.838044412922002</c:v>
                </c:pt>
                <c:pt idx="33">
                  <c:v>33.157250994580998</c:v>
                </c:pt>
                <c:pt idx="34">
                  <c:v>39.053462475834003</c:v>
                </c:pt>
                <c:pt idx="35">
                  <c:v>32.786482872747001</c:v>
                </c:pt>
                <c:pt idx="36">
                  <c:v>33.071223739350003</c:v>
                </c:pt>
                <c:pt idx="37">
                  <c:v>37.284337818777999</c:v>
                </c:pt>
              </c:numCache>
            </c:numRef>
          </c:xVal>
          <c:yVal>
            <c:numRef>
              <c:f>'g3.1'!$A$56:$A$93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C9-47CD-9634-07DDF233A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94713"/>
        <c:axId val="7546912"/>
      </c:scatterChart>
      <c:catAx>
        <c:axId val="50284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8110890"/>
        <c:crosses val="autoZero"/>
        <c:auto val="1"/>
        <c:lblAlgn val="ctr"/>
        <c:lblOffset val="100"/>
        <c:noMultiLvlLbl val="0"/>
      </c:catAx>
      <c:valAx>
        <c:axId val="38110890"/>
        <c:scaling>
          <c:orientation val="minMax"/>
        </c:scaling>
        <c:delete val="0"/>
        <c:axPos val="b"/>
        <c:numFmt formatCode="#,##0&quot;%&quot;" sourceLinked="0"/>
        <c:majorTickMark val="out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28444"/>
        <c:crosses val="autoZero"/>
        <c:crossBetween val="between"/>
      </c:valAx>
      <c:valAx>
        <c:axId val="23994713"/>
        <c:scaling>
          <c:orientation val="minMax"/>
        </c:scaling>
        <c:delete val="1"/>
        <c:axPos val="t"/>
        <c:numFmt formatCode="0.000" sourceLinked="1"/>
        <c:majorTickMark val="out"/>
        <c:minorTickMark val="none"/>
        <c:tickLblPos val="nextTo"/>
        <c:crossAx val="7546912"/>
        <c:crosses val="max"/>
        <c:crossBetween val="midCat"/>
      </c:valAx>
      <c:valAx>
        <c:axId val="7546912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23994713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6</xdr:col>
      <xdr:colOff>429750</xdr:colOff>
      <xdr:row>46</xdr:row>
      <xdr:rowOff>146175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63E671-66C6-42DC-868C-E70751505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ATWORKSFILES\statworks-files\CTP\TaxWages\Book%20content\Chapter%203\Publication%20files\Figure_3_1_V.xlsx" TargetMode="External"/><Relationship Id="rId1" Type="http://schemas.openxmlformats.org/officeDocument/2006/relationships/externalLinkPath" Target="/CTP/TaxWages/Book%20content/Chapter%203/Publication%20files/Figure_3_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_StatWorks"/>
      <sheetName val="g3.1"/>
      <sheetName val="g3.1-fr"/>
    </sheetNames>
    <sheetDataSet>
      <sheetData sheetId="0">
        <row r="1">
          <cell r="A1">
            <v>2023</v>
          </cell>
        </row>
        <row r="7">
          <cell r="A7" t="str">
            <v>Australia</v>
          </cell>
          <cell r="B7">
            <v>29.189745185014001</v>
          </cell>
          <cell r="C7">
            <v>22.654681112936998</v>
          </cell>
          <cell r="E7">
            <v>30</v>
          </cell>
          <cell r="F7" t="str">
            <v>Australie</v>
          </cell>
        </row>
        <row r="8">
          <cell r="A8" t="str">
            <v>Austria</v>
          </cell>
          <cell r="B8">
            <v>47.225270102604</v>
          </cell>
          <cell r="C8">
            <v>32.786482872747001</v>
          </cell>
          <cell r="E8">
            <v>3</v>
          </cell>
          <cell r="F8" t="str">
            <v>Autriche</v>
          </cell>
        </row>
        <row r="9">
          <cell r="A9" t="str">
            <v>Belgium</v>
          </cell>
          <cell r="B9">
            <v>52.729496583977003</v>
          </cell>
          <cell r="C9">
            <v>37.284337818777999</v>
          </cell>
          <cell r="E9">
            <v>1</v>
          </cell>
          <cell r="F9" t="str">
            <v>Belgique</v>
          </cell>
        </row>
        <row r="10">
          <cell r="A10" t="str">
            <v>Canada</v>
          </cell>
          <cell r="B10">
            <v>31.857445507304998</v>
          </cell>
          <cell r="C10">
            <v>21.493055643194001</v>
          </cell>
          <cell r="E10">
            <v>26</v>
          </cell>
          <cell r="F10" t="str">
            <v>Canada</v>
          </cell>
        </row>
        <row r="11">
          <cell r="A11" t="str">
            <v>Chile</v>
          </cell>
          <cell r="B11">
            <v>7.14891256664</v>
          </cell>
          <cell r="C11">
            <v>5.6521403495250002</v>
          </cell>
          <cell r="E11">
            <v>37</v>
          </cell>
          <cell r="F11" t="str">
            <v>Chili</v>
          </cell>
        </row>
        <row r="12">
          <cell r="A12" t="str">
            <v>Colombia</v>
          </cell>
          <cell r="B12">
            <v>0</v>
          </cell>
          <cell r="C12">
            <v>-4.8839118895839997</v>
          </cell>
          <cell r="E12">
            <v>38</v>
          </cell>
          <cell r="F12" t="str">
            <v>Colombie</v>
          </cell>
        </row>
        <row r="13">
          <cell r="A13" t="str">
            <v>Costa Rica</v>
          </cell>
          <cell r="B13">
            <v>28.633059039706001</v>
          </cell>
          <cell r="C13">
            <v>28.633059039706001</v>
          </cell>
          <cell r="E13">
            <v>31</v>
          </cell>
          <cell r="F13" t="str">
            <v>Costa Rica</v>
          </cell>
        </row>
        <row r="14">
          <cell r="A14" t="str">
            <v>Czechia</v>
          </cell>
          <cell r="B14">
            <v>40.219877152530998</v>
          </cell>
          <cell r="C14">
            <v>23.545933002405</v>
          </cell>
          <cell r="E14">
            <v>15</v>
          </cell>
          <cell r="F14" t="str">
            <v>Tchéquie</v>
          </cell>
        </row>
        <row r="15">
          <cell r="A15" t="str">
            <v>Denmark</v>
          </cell>
          <cell r="B15">
            <v>36.380730350806999</v>
          </cell>
          <cell r="C15">
            <v>27.192514158110001</v>
          </cell>
          <cell r="E15">
            <v>20</v>
          </cell>
          <cell r="F15" t="str">
            <v>Danemark</v>
          </cell>
        </row>
        <row r="16">
          <cell r="A16" t="str">
            <v>Estonia</v>
          </cell>
          <cell r="B16">
            <v>39.352743943341999</v>
          </cell>
          <cell r="C16">
            <v>29.933589537145998</v>
          </cell>
          <cell r="E16">
            <v>16</v>
          </cell>
          <cell r="F16" t="str">
            <v>Estonie</v>
          </cell>
        </row>
        <row r="17">
          <cell r="A17" t="str">
            <v>Finland</v>
          </cell>
          <cell r="B17">
            <v>43.547343107918998</v>
          </cell>
          <cell r="C17">
            <v>39.838044412922002</v>
          </cell>
          <cell r="E17">
            <v>6</v>
          </cell>
          <cell r="F17" t="str">
            <v>Finlande</v>
          </cell>
        </row>
        <row r="18">
          <cell r="A18" t="str">
            <v>France</v>
          </cell>
          <cell r="B18">
            <v>46.826243949133001</v>
          </cell>
          <cell r="C18">
            <v>39.053462475834003</v>
          </cell>
          <cell r="E18">
            <v>4</v>
          </cell>
          <cell r="F18" t="str">
            <v>France</v>
          </cell>
        </row>
        <row r="19">
          <cell r="A19" t="str">
            <v>Germany</v>
          </cell>
          <cell r="B19">
            <v>47.853007334707002</v>
          </cell>
          <cell r="C19">
            <v>33.071223739350003</v>
          </cell>
          <cell r="E19">
            <v>2</v>
          </cell>
          <cell r="F19" t="str">
            <v>Allemagne</v>
          </cell>
        </row>
        <row r="20">
          <cell r="A20" t="str">
            <v>Greece</v>
          </cell>
          <cell r="B20">
            <v>38.478880579741002</v>
          </cell>
          <cell r="C20">
            <v>37.078697994873998</v>
          </cell>
          <cell r="E20">
            <v>18</v>
          </cell>
          <cell r="F20" t="str">
            <v>Grèce</v>
          </cell>
        </row>
        <row r="21">
          <cell r="A21" t="str">
            <v>Hungary</v>
          </cell>
          <cell r="B21">
            <v>41.150442477875998</v>
          </cell>
          <cell r="C21">
            <v>31.261890368597001</v>
          </cell>
          <cell r="E21">
            <v>12</v>
          </cell>
          <cell r="F21" t="str">
            <v>Hongrie</v>
          </cell>
        </row>
        <row r="22">
          <cell r="A22" t="str">
            <v>Iceland</v>
          </cell>
          <cell r="B22">
            <v>31.721289029055999</v>
          </cell>
          <cell r="C22">
            <v>20.407062812475001</v>
          </cell>
          <cell r="E22">
            <v>27</v>
          </cell>
          <cell r="F22" t="str">
            <v>Islande</v>
          </cell>
        </row>
        <row r="23">
          <cell r="A23" t="str">
            <v>Ireland</v>
          </cell>
          <cell r="B23">
            <v>35.128512004196999</v>
          </cell>
          <cell r="C23">
            <v>21.846417760041</v>
          </cell>
          <cell r="E23">
            <v>23</v>
          </cell>
          <cell r="F23" t="str">
            <v>Irlande</v>
          </cell>
        </row>
        <row r="24">
          <cell r="A24" t="str">
            <v>Israel</v>
          </cell>
          <cell r="B24">
            <v>23.17786253509</v>
          </cell>
          <cell r="C24">
            <v>17.901738416668</v>
          </cell>
          <cell r="E24">
            <v>34</v>
          </cell>
          <cell r="F24" t="str">
            <v>Israël</v>
          </cell>
        </row>
        <row r="25">
          <cell r="A25" t="str">
            <v>Italy</v>
          </cell>
          <cell r="B25">
            <v>45.070798519733003</v>
          </cell>
          <cell r="C25">
            <v>33.157250994580998</v>
          </cell>
          <cell r="E25">
            <v>5</v>
          </cell>
          <cell r="F25" t="str">
            <v>Italie</v>
          </cell>
        </row>
        <row r="26">
          <cell r="A26" t="str">
            <v>Japan</v>
          </cell>
          <cell r="B26">
            <v>33.019687386614997</v>
          </cell>
          <cell r="C26">
            <v>27.884203641530998</v>
          </cell>
          <cell r="E26">
            <v>25</v>
          </cell>
          <cell r="F26" t="str">
            <v>Japon</v>
          </cell>
        </row>
        <row r="27">
          <cell r="A27" t="str">
            <v>Korea</v>
          </cell>
          <cell r="B27">
            <v>24.595890062443999</v>
          </cell>
          <cell r="C27">
            <v>19.132175861768999</v>
          </cell>
          <cell r="E27">
            <v>32</v>
          </cell>
          <cell r="F27" t="str">
            <v>Corée</v>
          </cell>
        </row>
        <row r="28">
          <cell r="A28" t="str">
            <v>Latvia</v>
          </cell>
          <cell r="B28">
            <v>41.057601369771</v>
          </cell>
          <cell r="C28">
            <v>30.595923943405001</v>
          </cell>
          <cell r="E28">
            <v>13</v>
          </cell>
          <cell r="F28" t="str">
            <v>Lettonie</v>
          </cell>
        </row>
        <row r="29">
          <cell r="A29" t="str">
            <v>Lithuania</v>
          </cell>
          <cell r="B29">
            <v>38.907849236152998</v>
          </cell>
          <cell r="C29">
            <v>25.187692318991999</v>
          </cell>
          <cell r="E29">
            <v>17</v>
          </cell>
          <cell r="F29" t="str">
            <v>Lituanie</v>
          </cell>
        </row>
        <row r="30">
          <cell r="A30" t="str">
            <v>Luxembourg</v>
          </cell>
          <cell r="B30">
            <v>41.331290446901001</v>
          </cell>
          <cell r="C30">
            <v>21.357585353208002</v>
          </cell>
          <cell r="E30">
            <v>11</v>
          </cell>
          <cell r="F30" t="str">
            <v>Luxembourg</v>
          </cell>
        </row>
        <row r="31">
          <cell r="A31" t="str">
            <v>Mexico</v>
          </cell>
          <cell r="B31">
            <v>19.980339066210998</v>
          </cell>
          <cell r="C31">
            <v>19.980339066210998</v>
          </cell>
          <cell r="E31">
            <v>36</v>
          </cell>
          <cell r="F31" t="str">
            <v>Mexique</v>
          </cell>
        </row>
        <row r="32">
          <cell r="A32" t="str">
            <v>Netherlands</v>
          </cell>
          <cell r="B32">
            <v>35.140852506743002</v>
          </cell>
          <cell r="C32">
            <v>28.349303530859</v>
          </cell>
          <cell r="E32">
            <v>22</v>
          </cell>
          <cell r="F32" t="str">
            <v>Pays-Bas</v>
          </cell>
        </row>
        <row r="33">
          <cell r="A33" t="str">
            <v>New Zealand</v>
          </cell>
          <cell r="B33">
            <v>21.052788779095</v>
          </cell>
          <cell r="C33">
            <v>10.919066854384001</v>
          </cell>
          <cell r="E33">
            <v>35</v>
          </cell>
          <cell r="F33" t="str">
            <v>Nouvelle-Zélande</v>
          </cell>
        </row>
        <row r="34">
          <cell r="A34" t="str">
            <v>Norway</v>
          </cell>
          <cell r="B34">
            <v>36.368224836148002</v>
          </cell>
          <cell r="C34">
            <v>32.890089948913001</v>
          </cell>
          <cell r="E34">
            <v>21</v>
          </cell>
          <cell r="F34" t="str">
            <v>Norvège</v>
          </cell>
        </row>
        <row r="35">
          <cell r="A35" t="str">
            <v>Poland</v>
          </cell>
          <cell r="B35">
            <v>34.307828389851998</v>
          </cell>
          <cell r="C35">
            <v>15.835253819733</v>
          </cell>
          <cell r="E35">
            <v>24</v>
          </cell>
          <cell r="F35" t="str">
            <v>Pologne</v>
          </cell>
        </row>
        <row r="36">
          <cell r="A36" t="str">
            <v>Portugal</v>
          </cell>
          <cell r="B36">
            <v>42.264330882621998</v>
          </cell>
          <cell r="C36">
            <v>32.250856648544001</v>
          </cell>
          <cell r="E36">
            <v>8</v>
          </cell>
          <cell r="F36" t="str">
            <v>Portugal</v>
          </cell>
        </row>
        <row r="37">
          <cell r="A37" t="str">
            <v>Slovak Republic</v>
          </cell>
          <cell r="B37">
            <v>41.632967234101997</v>
          </cell>
          <cell r="C37">
            <v>15.732764491648</v>
          </cell>
          <cell r="E37">
            <v>10</v>
          </cell>
          <cell r="F37" t="str">
            <v>République slovaque</v>
          </cell>
        </row>
        <row r="38">
          <cell r="A38" t="str">
            <v>Slovenia</v>
          </cell>
          <cell r="B38">
            <v>43.321129552747003</v>
          </cell>
          <cell r="C38">
            <v>29.505996842542</v>
          </cell>
          <cell r="E38">
            <v>7</v>
          </cell>
          <cell r="F38" t="str">
            <v>Slovénie</v>
          </cell>
        </row>
        <row r="39">
          <cell r="A39" t="str">
            <v>Spain</v>
          </cell>
          <cell r="B39">
            <v>40.228216782838999</v>
          </cell>
          <cell r="C39">
            <v>35.502825489298999</v>
          </cell>
          <cell r="E39">
            <v>14</v>
          </cell>
          <cell r="F39" t="str">
            <v>Espagne</v>
          </cell>
        </row>
        <row r="40">
          <cell r="A40" t="str">
            <v>Sweden</v>
          </cell>
          <cell r="B40">
            <v>42.094422158096002</v>
          </cell>
          <cell r="C40">
            <v>37.365981542095</v>
          </cell>
          <cell r="E40">
            <v>9</v>
          </cell>
          <cell r="F40" t="str">
            <v>Suède</v>
          </cell>
        </row>
        <row r="41">
          <cell r="A41" t="str">
            <v>Switzerland</v>
          </cell>
          <cell r="B41">
            <v>23.472448444743002</v>
          </cell>
          <cell r="C41">
            <v>11.772617534004</v>
          </cell>
          <cell r="E41">
            <v>33</v>
          </cell>
          <cell r="F41" t="str">
            <v>Suisse</v>
          </cell>
        </row>
        <row r="42">
          <cell r="A42" t="str">
            <v>Türkiye</v>
          </cell>
          <cell r="B42">
            <v>38.379682834790003</v>
          </cell>
          <cell r="C42">
            <v>38.379682834790003</v>
          </cell>
          <cell r="E42">
            <v>19</v>
          </cell>
          <cell r="F42" t="str">
            <v>Türkiye</v>
          </cell>
        </row>
        <row r="43">
          <cell r="A43" t="str">
            <v>United Kingdom</v>
          </cell>
          <cell r="B43">
            <v>31.337999789961</v>
          </cell>
          <cell r="C43">
            <v>26.973929247779001</v>
          </cell>
          <cell r="E43">
            <v>28</v>
          </cell>
          <cell r="F43" t="str">
            <v>Royaume-Uni</v>
          </cell>
        </row>
        <row r="44">
          <cell r="A44" t="str">
            <v>United States</v>
          </cell>
          <cell r="B44">
            <v>29.941475933715001</v>
          </cell>
          <cell r="C44">
            <v>19.697979477236</v>
          </cell>
          <cell r="E44">
            <v>29</v>
          </cell>
          <cell r="F44" t="str">
            <v>États-Unis</v>
          </cell>
        </row>
      </sheetData>
      <sheetData sheetId="1">
        <row r="55">
          <cell r="D55" t="str">
            <v>Single no child</v>
          </cell>
          <cell r="F55" t="str">
            <v>Married one-earner couple 2 children</v>
          </cell>
        </row>
        <row r="56">
          <cell r="A56">
            <v>1</v>
          </cell>
          <cell r="C56" t="str">
            <v>Colombia</v>
          </cell>
          <cell r="D56">
            <v>0</v>
          </cell>
          <cell r="E56">
            <v>4.8839118895839997</v>
          </cell>
          <cell r="F56">
            <v>-4.8839118895839997</v>
          </cell>
        </row>
        <row r="57">
          <cell r="A57">
            <v>2</v>
          </cell>
          <cell r="C57" t="str">
            <v>Chile</v>
          </cell>
          <cell r="D57">
            <v>7.14891256664</v>
          </cell>
          <cell r="E57">
            <v>1.4967722171149997</v>
          </cell>
          <cell r="F57">
            <v>5.6521403495250002</v>
          </cell>
        </row>
        <row r="58">
          <cell r="A58">
            <v>3</v>
          </cell>
          <cell r="C58" t="str">
            <v>Mexico</v>
          </cell>
          <cell r="D58">
            <v>19.980339066210998</v>
          </cell>
          <cell r="E58">
            <v>0</v>
          </cell>
          <cell r="F58">
            <v>19.980339066210998</v>
          </cell>
        </row>
        <row r="59">
          <cell r="A59">
            <v>4</v>
          </cell>
          <cell r="C59" t="str">
            <v>New Zealand</v>
          </cell>
          <cell r="D59">
            <v>21.052788779095</v>
          </cell>
          <cell r="E59">
            <v>10.133721924710999</v>
          </cell>
          <cell r="F59">
            <v>10.919066854384001</v>
          </cell>
        </row>
        <row r="60">
          <cell r="A60">
            <v>5</v>
          </cell>
          <cell r="C60" t="str">
            <v>Israel</v>
          </cell>
          <cell r="D60">
            <v>23.17786253509</v>
          </cell>
          <cell r="E60">
            <v>5.2761241184220005</v>
          </cell>
          <cell r="F60">
            <v>17.901738416668</v>
          </cell>
        </row>
        <row r="61">
          <cell r="A61">
            <v>6</v>
          </cell>
          <cell r="C61" t="str">
            <v>Switzerland</v>
          </cell>
          <cell r="D61">
            <v>23.472448444743002</v>
          </cell>
          <cell r="E61">
            <v>11.699830910739001</v>
          </cell>
          <cell r="F61">
            <v>11.772617534004</v>
          </cell>
        </row>
        <row r="62">
          <cell r="A62">
            <v>7</v>
          </cell>
          <cell r="C62" t="str">
            <v>Korea</v>
          </cell>
          <cell r="D62">
            <v>24.595890062443999</v>
          </cell>
          <cell r="E62">
            <v>5.4637142006749997</v>
          </cell>
          <cell r="F62">
            <v>19.132175861768999</v>
          </cell>
        </row>
        <row r="63">
          <cell r="A63">
            <v>8</v>
          </cell>
          <cell r="C63" t="str">
            <v>Costa Rica</v>
          </cell>
          <cell r="D63">
            <v>28.633059039706001</v>
          </cell>
          <cell r="E63">
            <v>0</v>
          </cell>
          <cell r="F63">
            <v>28.633059039706001</v>
          </cell>
        </row>
        <row r="64">
          <cell r="A64">
            <v>9</v>
          </cell>
          <cell r="C64" t="str">
            <v>Australia</v>
          </cell>
          <cell r="D64">
            <v>29.189745185014001</v>
          </cell>
          <cell r="E64">
            <v>6.5350640720770024</v>
          </cell>
          <cell r="F64">
            <v>22.654681112936998</v>
          </cell>
        </row>
        <row r="65">
          <cell r="A65">
            <v>10</v>
          </cell>
          <cell r="C65" t="str">
            <v>United States</v>
          </cell>
          <cell r="D65">
            <v>29.941475933715001</v>
          </cell>
          <cell r="E65">
            <v>10.243496456479001</v>
          </cell>
          <cell r="F65">
            <v>19.697979477236</v>
          </cell>
        </row>
        <row r="66">
          <cell r="A66">
            <v>11</v>
          </cell>
          <cell r="C66" t="str">
            <v>United Kingdom</v>
          </cell>
          <cell r="D66">
            <v>31.337999789961</v>
          </cell>
          <cell r="E66">
            <v>4.3640705421819987</v>
          </cell>
          <cell r="F66">
            <v>26.973929247779001</v>
          </cell>
        </row>
        <row r="67">
          <cell r="A67">
            <v>12</v>
          </cell>
          <cell r="C67" t="str">
            <v>Iceland</v>
          </cell>
          <cell r="D67">
            <v>31.721289029055999</v>
          </cell>
          <cell r="E67">
            <v>11.314226216580998</v>
          </cell>
          <cell r="F67">
            <v>20.407062812475001</v>
          </cell>
        </row>
        <row r="68">
          <cell r="A68">
            <v>13</v>
          </cell>
          <cell r="C68" t="str">
            <v>Canada</v>
          </cell>
          <cell r="D68">
            <v>31.857445507304998</v>
          </cell>
          <cell r="E68">
            <v>10.364389864110997</v>
          </cell>
          <cell r="F68">
            <v>21.493055643194001</v>
          </cell>
        </row>
        <row r="69">
          <cell r="A69">
            <v>14</v>
          </cell>
          <cell r="C69" t="str">
            <v>Japan</v>
          </cell>
          <cell r="D69">
            <v>33.019687386614997</v>
          </cell>
          <cell r="E69">
            <v>5.1354837450839987</v>
          </cell>
          <cell r="F69">
            <v>27.884203641530998</v>
          </cell>
        </row>
        <row r="70">
          <cell r="A70">
            <v>15</v>
          </cell>
          <cell r="C70" t="str">
            <v>Poland</v>
          </cell>
          <cell r="D70">
            <v>34.307828389851998</v>
          </cell>
          <cell r="E70">
            <v>18.472574570119001</v>
          </cell>
          <cell r="F70">
            <v>15.835253819733</v>
          </cell>
        </row>
        <row r="71">
          <cell r="A71">
            <v>16</v>
          </cell>
          <cell r="C71" t="str">
            <v>Ireland</v>
          </cell>
          <cell r="D71">
            <v>35.128512004196999</v>
          </cell>
          <cell r="E71">
            <v>13.282094244155999</v>
          </cell>
          <cell r="F71">
            <v>21.846417760041</v>
          </cell>
        </row>
        <row r="72">
          <cell r="A72">
            <v>17</v>
          </cell>
          <cell r="C72" t="str">
            <v>Netherlands</v>
          </cell>
          <cell r="D72">
            <v>35.140852506743002</v>
          </cell>
          <cell r="E72">
            <v>6.7915489758840017</v>
          </cell>
          <cell r="F72">
            <v>28.349303530859</v>
          </cell>
        </row>
        <row r="73">
          <cell r="A73">
            <v>18</v>
          </cell>
          <cell r="C73" t="str">
            <v>Norway</v>
          </cell>
          <cell r="D73">
            <v>36.368224836148002</v>
          </cell>
          <cell r="E73">
            <v>3.4781348872350009</v>
          </cell>
          <cell r="F73">
            <v>32.890089948913001</v>
          </cell>
        </row>
        <row r="74">
          <cell r="A74">
            <v>19</v>
          </cell>
          <cell r="C74" t="str">
            <v>Denmark</v>
          </cell>
          <cell r="D74">
            <v>36.380730350806999</v>
          </cell>
          <cell r="E74">
            <v>9.1882161926969985</v>
          </cell>
          <cell r="F74">
            <v>27.192514158110001</v>
          </cell>
        </row>
        <row r="75">
          <cell r="A75">
            <v>20</v>
          </cell>
          <cell r="C75" t="str">
            <v>Türkiye</v>
          </cell>
          <cell r="D75">
            <v>38.379682834790003</v>
          </cell>
          <cell r="E75">
            <v>0</v>
          </cell>
          <cell r="F75">
            <v>38.379682834790003</v>
          </cell>
        </row>
        <row r="76">
          <cell r="A76">
            <v>21</v>
          </cell>
          <cell r="C76" t="str">
            <v>Greece</v>
          </cell>
          <cell r="D76">
            <v>38.478880579741002</v>
          </cell>
          <cell r="E76">
            <v>1.4001825848670038</v>
          </cell>
          <cell r="F76">
            <v>37.078697994873998</v>
          </cell>
        </row>
        <row r="77">
          <cell r="A77">
            <v>22</v>
          </cell>
          <cell r="C77" t="str">
            <v>Lithuania</v>
          </cell>
          <cell r="D77">
            <v>38.907849236152998</v>
          </cell>
          <cell r="E77">
            <v>13.720156917160999</v>
          </cell>
          <cell r="F77">
            <v>25.187692318991999</v>
          </cell>
        </row>
        <row r="78">
          <cell r="A78">
            <v>23</v>
          </cell>
          <cell r="C78" t="str">
            <v>Estonia</v>
          </cell>
          <cell r="D78">
            <v>39.352743943341999</v>
          </cell>
          <cell r="E78">
            <v>9.4191544061960002</v>
          </cell>
          <cell r="F78">
            <v>29.933589537145998</v>
          </cell>
        </row>
        <row r="79">
          <cell r="A79">
            <v>24</v>
          </cell>
          <cell r="C79" t="str">
            <v>Czechia</v>
          </cell>
          <cell r="D79">
            <v>40.219877152530998</v>
          </cell>
          <cell r="E79">
            <v>16.673944150125998</v>
          </cell>
          <cell r="F79">
            <v>23.545933002405</v>
          </cell>
        </row>
        <row r="80">
          <cell r="A80">
            <v>25</v>
          </cell>
          <cell r="C80" t="str">
            <v>Spain</v>
          </cell>
          <cell r="D80">
            <v>40.228216782838999</v>
          </cell>
          <cell r="E80">
            <v>4.7253912935399995</v>
          </cell>
          <cell r="F80">
            <v>35.502825489298999</v>
          </cell>
        </row>
        <row r="81">
          <cell r="A81">
            <v>26</v>
          </cell>
          <cell r="C81" t="str">
            <v>Latvia</v>
          </cell>
          <cell r="D81">
            <v>41.057601369771</v>
          </cell>
          <cell r="E81">
            <v>10.461677426365998</v>
          </cell>
          <cell r="F81">
            <v>30.595923943405001</v>
          </cell>
        </row>
        <row r="82">
          <cell r="A82">
            <v>27</v>
          </cell>
          <cell r="C82" t="str">
            <v>Hungary</v>
          </cell>
          <cell r="D82">
            <v>41.150442477875998</v>
          </cell>
          <cell r="E82">
            <v>9.8885521092789972</v>
          </cell>
          <cell r="F82">
            <v>31.261890368597001</v>
          </cell>
        </row>
        <row r="83">
          <cell r="A83">
            <v>28</v>
          </cell>
          <cell r="C83" t="str">
            <v>Luxembourg</v>
          </cell>
          <cell r="D83">
            <v>41.331290446901001</v>
          </cell>
          <cell r="E83">
            <v>19.973705093692999</v>
          </cell>
          <cell r="F83">
            <v>21.357585353208002</v>
          </cell>
        </row>
        <row r="84">
          <cell r="A84">
            <v>29</v>
          </cell>
          <cell r="C84" t="str">
            <v>Slovak Republic</v>
          </cell>
          <cell r="D84">
            <v>41.632967234101997</v>
          </cell>
          <cell r="E84">
            <v>25.900202742453999</v>
          </cell>
          <cell r="F84">
            <v>15.732764491648</v>
          </cell>
        </row>
        <row r="85">
          <cell r="A85">
            <v>30</v>
          </cell>
          <cell r="C85" t="str">
            <v>Sweden</v>
          </cell>
          <cell r="D85">
            <v>42.094422158096002</v>
          </cell>
          <cell r="E85">
            <v>4.7284406160010022</v>
          </cell>
          <cell r="F85">
            <v>37.365981542095</v>
          </cell>
        </row>
        <row r="86">
          <cell r="A86">
            <v>31</v>
          </cell>
          <cell r="C86" t="str">
            <v>Portugal</v>
          </cell>
          <cell r="D86">
            <v>42.264330882621998</v>
          </cell>
          <cell r="E86">
            <v>10.013474234077997</v>
          </cell>
          <cell r="F86">
            <v>32.250856648544001</v>
          </cell>
        </row>
        <row r="87">
          <cell r="A87">
            <v>32</v>
          </cell>
          <cell r="C87" t="str">
            <v>Slovenia</v>
          </cell>
          <cell r="D87">
            <v>43.321129552747003</v>
          </cell>
          <cell r="E87">
            <v>13.815132710205003</v>
          </cell>
          <cell r="F87">
            <v>29.505996842542</v>
          </cell>
        </row>
        <row r="88">
          <cell r="A88">
            <v>33</v>
          </cell>
          <cell r="C88" t="str">
            <v>Finland</v>
          </cell>
          <cell r="D88">
            <v>43.547343107918998</v>
          </cell>
          <cell r="E88">
            <v>3.7092986949969955</v>
          </cell>
          <cell r="F88">
            <v>39.838044412922002</v>
          </cell>
        </row>
        <row r="89">
          <cell r="A89">
            <v>34</v>
          </cell>
          <cell r="C89" t="str">
            <v>Italy</v>
          </cell>
          <cell r="D89">
            <v>45.070798519733003</v>
          </cell>
          <cell r="E89">
            <v>11.913547525152005</v>
          </cell>
          <cell r="F89">
            <v>33.157250994580998</v>
          </cell>
        </row>
        <row r="90">
          <cell r="A90">
            <v>35</v>
          </cell>
          <cell r="C90" t="str">
            <v>France</v>
          </cell>
          <cell r="D90">
            <v>46.826243949133001</v>
          </cell>
          <cell r="E90">
            <v>7.7727814732989984</v>
          </cell>
          <cell r="F90">
            <v>39.053462475834003</v>
          </cell>
        </row>
        <row r="91">
          <cell r="A91">
            <v>36</v>
          </cell>
          <cell r="C91" t="str">
            <v>Austria</v>
          </cell>
          <cell r="D91">
            <v>47.225270102604</v>
          </cell>
          <cell r="E91">
            <v>14.438787229856999</v>
          </cell>
          <cell r="F91">
            <v>32.786482872747001</v>
          </cell>
        </row>
        <row r="92">
          <cell r="A92">
            <v>37</v>
          </cell>
          <cell r="C92" t="str">
            <v>Germany</v>
          </cell>
          <cell r="D92">
            <v>47.853007334707002</v>
          </cell>
          <cell r="E92">
            <v>14.781783595356998</v>
          </cell>
          <cell r="F92">
            <v>33.071223739350003</v>
          </cell>
        </row>
        <row r="93">
          <cell r="A93">
            <v>38</v>
          </cell>
          <cell r="C93" t="str">
            <v>Belgium</v>
          </cell>
          <cell r="D93">
            <v>52.729496583977003</v>
          </cell>
          <cell r="E93">
            <v>15.445158765199004</v>
          </cell>
          <cell r="F93">
            <v>37.284337818777999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waxq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1F87F4B-ACCB-4D47-93FF-D9B0B604E2E2}" mc:Ignorable="x14ac xr xr2 xr3">
  <x:dimension ref="A1:R93"/>
  <x:sheetViews>
    <x:sheetView tabSelected="1" topLeftCell="A1" workbookViewId="0">
      <x:selection activeCell="A4" sqref="A4:G47"/>
    </x:sheetView>
  </x:sheetViews>
  <x:sheetFormatPr defaultColWidth="9.109375" defaultRowHeight="13.8" x14ac:dyDescent="0.3"/>
  <x:cols>
    <x:col min="1" max="2" width="10.6640625" style="9" customWidth="1"/>
    <x:col min="3" max="4" width="10.6640625" style="4" customWidth="1"/>
    <x:col min="5" max="5" width="10.6640625" style="9" customWidth="1"/>
    <x:col min="6" max="6" width="10.6640625" style="4" customWidth="1"/>
    <x:col min="7" max="7" width="6.6640625" style="4" customWidth="1"/>
    <x:col min="8" max="8" width="9.6640625" style="4" customWidth="1"/>
    <x:col min="9" max="9" width="6.6640625" style="4" customWidth="1"/>
    <x:col min="10" max="16384" width="9.109375" style="4"/>
  </x:cols>
  <x:sheetData>
    <x:row r="1" spans="1:18" ht="12.75" customHeight="1" x14ac:dyDescent="0.3">
      <x:c r="A1" s="1" t="s">
        <x:v>0</x:v>
      </x:c>
      <x:c r="B1" s="1"/>
      <x:c r="C1" s="1"/>
      <x:c r="D1" s="1"/>
      <x:c r="E1" s="1"/>
      <x:c r="F1" s="1"/>
      <x:c r="G1" s="2"/>
      <x:c r="H1" s="3"/>
    </x:row>
    <x:row r="2" spans="1:18" x14ac:dyDescent="0.3">
      <x:c r="A2" s="5" t="s">
        <x:v>1</x:v>
      </x:c>
      <x:c r="B2" s="5"/>
      <x:c r="C2" s="5"/>
      <x:c r="D2" s="5"/>
      <x:c r="E2" s="5"/>
      <x:c r="F2" s="5"/>
      <x:c r="G2" s="6"/>
      <x:c r="H2" s="7"/>
      <x:c r="I2" s="8"/>
      <x:c r="J2" s="2"/>
      <x:c r="K2" s="2"/>
      <x:c r="L2" s="2"/>
      <x:c r="M2" s="2"/>
      <x:c r="N2" s="2"/>
      <x:c r="O2" s="2"/>
      <x:c r="P2" s="2"/>
      <x:c r="Q2" s="7"/>
      <x:c r="R2" s="7"/>
    </x:row>
    <x:row r="3" spans="1:18" x14ac:dyDescent="0.3">
      <x:c r="A3" s="5"/>
      <x:c r="B3" s="5"/>
      <x:c r="C3" s="5"/>
      <x:c r="D3" s="5"/>
      <x:c r="E3" s="5"/>
      <x:c r="F3" s="5"/>
      <x:c r="G3" s="6"/>
      <x:c r="H3" s="7"/>
      <x:c r="I3" s="8"/>
      <x:c r="J3" s="2"/>
      <x:c r="K3" s="2"/>
      <x:c r="L3" s="2"/>
      <x:c r="M3" s="2"/>
      <x:c r="N3" s="2"/>
      <x:c r="O3" s="2"/>
      <x:c r="P3" s="2"/>
      <x:c r="Q3" s="7"/>
      <x:c r="R3" s="7"/>
    </x:row>
    <x:row r="4" spans="1:18" x14ac:dyDescent="0.3">
      <x:c r="A4" s="5"/>
      <x:c r="B4" s="5"/>
      <x:c r="C4" s="5"/>
      <x:c r="D4" s="5"/>
      <x:c r="E4" s="5"/>
      <x:c r="F4" s="5"/>
      <x:c r="G4" s="6"/>
      <x:c r="H4" s="7"/>
      <x:c r="I4" s="8"/>
      <x:c r="J4" s="2"/>
      <x:c r="K4" s="2"/>
      <x:c r="L4" s="2"/>
      <x:c r="M4" s="2"/>
      <x:c r="N4" s="2"/>
      <x:c r="O4" s="2"/>
      <x:c r="P4" s="2"/>
      <x:c r="Q4" s="7"/>
      <x:c r="R4" s="7"/>
    </x:row>
    <x:row r="5" spans="1:18" x14ac:dyDescent="0.3">
      <x:c r="A5" s="5"/>
      <x:c r="B5" s="5"/>
      <x:c r="C5" s="5"/>
      <x:c r="D5" s="5"/>
      <x:c r="E5" s="5"/>
      <x:c r="F5" s="5"/>
      <x:c r="G5" s="6"/>
      <x:c r="H5" s="7"/>
      <x:c r="I5" s="8"/>
      <x:c r="J5" s="2"/>
      <x:c r="K5" s="2"/>
      <x:c r="L5" s="2"/>
      <x:c r="M5" s="2"/>
      <x:c r="N5" s="2"/>
      <x:c r="O5" s="2"/>
      <x:c r="P5" s="2"/>
      <x:c r="Q5" s="7"/>
      <x:c r="R5" s="7"/>
    </x:row>
    <x:row r="6" spans="1:18" x14ac:dyDescent="0.3">
      <x:c r="I6" s="8"/>
      <x:c r="J6" s="8"/>
      <x:c r="K6" s="8"/>
      <x:c r="L6" s="8"/>
      <x:c r="M6" s="8"/>
      <x:c r="N6" s="8"/>
      <x:c r="O6" s="8"/>
      <x:c r="P6" s="8"/>
    </x:row>
    <x:row r="7" spans="1:18" x14ac:dyDescent="0.3">
      <x:c r="I7" s="8"/>
      <x:c r="J7" s="8"/>
      <x:c r="K7" s="8"/>
      <x:c r="L7" s="8"/>
      <x:c r="M7" s="8"/>
      <x:c r="N7" s="8"/>
      <x:c r="O7" s="8"/>
      <x:c r="P7" s="8"/>
    </x:row>
    <x:row r="8" spans="1:18" x14ac:dyDescent="0.3">
      <x:c r="I8" s="8"/>
      <x:c r="J8" s="8"/>
      <x:c r="K8" s="8"/>
      <x:c r="L8" s="8"/>
      <x:c r="M8" s="8"/>
      <x:c r="N8" s="8"/>
      <x:c r="O8" s="8"/>
      <x:c r="P8" s="8"/>
    </x:row>
    <x:row r="9" spans="1:18" x14ac:dyDescent="0.3">
      <x:c r="I9" s="8"/>
      <x:c r="J9" s="8"/>
      <x:c r="K9" s="8"/>
      <x:c r="L9" s="8"/>
      <x:c r="M9" s="8"/>
      <x:c r="N9" s="8"/>
      <x:c r="O9" s="8"/>
      <x:c r="P9" s="8"/>
    </x:row>
    <x:row r="10" spans="1:18" x14ac:dyDescent="0.3">
      <x:c r="I10" s="8"/>
      <x:c r="J10" s="8"/>
      <x:c r="K10" s="8"/>
      <x:c r="L10" s="8"/>
      <x:c r="M10" s="8"/>
      <x:c r="N10" s="8"/>
      <x:c r="O10" s="8"/>
      <x:c r="P10" s="8"/>
    </x:row>
    <x:row r="11" spans="1:18" x14ac:dyDescent="0.3">
      <x:c r="I11" s="8"/>
      <x:c r="J11" s="8"/>
      <x:c r="K11" s="8"/>
      <x:c r="L11" s="8"/>
      <x:c r="M11" s="8"/>
      <x:c r="N11" s="8"/>
      <x:c r="O11" s="8"/>
      <x:c r="P11" s="8"/>
    </x:row>
    <x:row r="12" spans="1:18" x14ac:dyDescent="0.3">
      <x:c r="I12" s="8"/>
      <x:c r="J12" s="8"/>
      <x:c r="K12" s="8"/>
      <x:c r="L12" s="8"/>
      <x:c r="M12" s="8"/>
      <x:c r="N12" s="8"/>
      <x:c r="O12" s="8"/>
      <x:c r="P12" s="8"/>
    </x:row>
    <x:row r="13" spans="1:18" x14ac:dyDescent="0.3">
      <x:c r="I13" s="8"/>
      <x:c r="J13" s="8"/>
      <x:c r="K13" s="8"/>
      <x:c r="L13" s="8"/>
      <x:c r="M13" s="8"/>
      <x:c r="N13" s="8"/>
      <x:c r="O13" s="8"/>
      <x:c r="P13" s="8"/>
    </x:row>
    <x:row r="14" spans="1:18" x14ac:dyDescent="0.3">
      <x:c r="I14" s="8"/>
      <x:c r="J14" s="8"/>
      <x:c r="K14" s="8"/>
      <x:c r="L14" s="8"/>
      <x:c r="M14" s="8"/>
      <x:c r="N14" s="8"/>
      <x:c r="O14" s="8"/>
      <x:c r="P14" s="8"/>
    </x:row>
    <x:row r="15" spans="1:18" x14ac:dyDescent="0.3">
      <x:c r="I15" s="8"/>
      <x:c r="J15" s="8"/>
      <x:c r="K15" s="8"/>
      <x:c r="L15" s="8"/>
      <x:c r="M15" s="8"/>
      <x:c r="N15" s="8"/>
      <x:c r="O15" s="8"/>
      <x:c r="P15" s="8"/>
    </x:row>
    <x:row r="16" spans="1:18" x14ac:dyDescent="0.3">
      <x:c r="I16" s="8"/>
      <x:c r="J16" s="8"/>
      <x:c r="K16" s="8"/>
      <x:c r="L16" s="8"/>
      <x:c r="M16" s="8"/>
      <x:c r="N16" s="8"/>
      <x:c r="O16" s="8"/>
      <x:c r="P16" s="8"/>
    </x:row>
    <x:row r="17" spans="9:16" x14ac:dyDescent="0.3">
      <x:c r="I17" s="8"/>
      <x:c r="J17" s="8"/>
      <x:c r="K17" s="8"/>
      <x:c r="L17" s="8"/>
      <x:c r="M17" s="8"/>
      <x:c r="N17" s="8"/>
      <x:c r="O17" s="8"/>
      <x:c r="P17" s="8"/>
    </x:row>
    <x:row r="18" spans="9:16" x14ac:dyDescent="0.3">
      <x:c r="I18" s="8"/>
      <x:c r="J18" s="8"/>
      <x:c r="K18" s="8"/>
      <x:c r="L18" s="8"/>
      <x:c r="M18" s="8"/>
      <x:c r="N18" s="8"/>
      <x:c r="O18" s="8"/>
      <x:c r="P18" s="8"/>
    </x:row>
    <x:row r="19" spans="9:16" x14ac:dyDescent="0.3">
      <x:c r="I19" s="8"/>
      <x:c r="J19" s="8"/>
      <x:c r="K19" s="8"/>
      <x:c r="L19" s="8"/>
      <x:c r="M19" s="8"/>
      <x:c r="N19" s="8"/>
      <x:c r="O19" s="8"/>
      <x:c r="P19" s="8"/>
    </x:row>
    <x:row r="20" spans="9:16" x14ac:dyDescent="0.3">
      <x:c r="I20" s="8"/>
      <x:c r="J20" s="8"/>
      <x:c r="K20" s="8"/>
      <x:c r="L20" s="8"/>
      <x:c r="M20" s="8"/>
      <x:c r="N20" s="8"/>
      <x:c r="O20" s="8"/>
      <x:c r="P20" s="8"/>
    </x:row>
    <x:row r="21" spans="9:16" x14ac:dyDescent="0.3">
      <x:c r="I21" s="8"/>
      <x:c r="J21" s="8"/>
      <x:c r="K21" s="8"/>
      <x:c r="L21" s="8"/>
      <x:c r="M21" s="8"/>
      <x:c r="N21" s="8"/>
      <x:c r="O21" s="8"/>
      <x:c r="P21" s="8"/>
    </x:row>
    <x:row r="22" spans="9:16" x14ac:dyDescent="0.3">
      <x:c r="I22" s="8"/>
      <x:c r="J22" s="8"/>
      <x:c r="K22" s="8"/>
      <x:c r="L22" s="8"/>
      <x:c r="M22" s="8"/>
      <x:c r="N22" s="8"/>
      <x:c r="O22" s="8"/>
      <x:c r="P22" s="8"/>
    </x:row>
    <x:row r="23" spans="9:16" x14ac:dyDescent="0.3">
      <x:c r="I23" s="8"/>
      <x:c r="J23" s="8"/>
      <x:c r="K23" s="8"/>
      <x:c r="L23" s="8"/>
      <x:c r="M23" s="8"/>
      <x:c r="N23" s="8"/>
      <x:c r="O23" s="8"/>
      <x:c r="P23" s="8"/>
    </x:row>
    <x:row r="24" spans="9:16" x14ac:dyDescent="0.3">
      <x:c r="I24" s="8"/>
      <x:c r="J24" s="8"/>
      <x:c r="K24" s="8"/>
      <x:c r="L24" s="8"/>
      <x:c r="M24" s="8"/>
      <x:c r="N24" s="8"/>
      <x:c r="O24" s="8"/>
      <x:c r="P24" s="8"/>
    </x:row>
    <x:row r="25" spans="9:16" x14ac:dyDescent="0.3">
      <x:c r="I25" s="8"/>
      <x:c r="J25" s="8"/>
      <x:c r="K25" s="8"/>
      <x:c r="L25" s="8"/>
      <x:c r="M25" s="8"/>
      <x:c r="N25" s="8"/>
      <x:c r="O25" s="8"/>
      <x:c r="P25" s="8"/>
    </x:row>
    <x:row r="26" spans="9:16" x14ac:dyDescent="0.3">
      <x:c r="I26" s="8"/>
      <x:c r="J26" s="8"/>
      <x:c r="K26" s="8"/>
      <x:c r="L26" s="8"/>
      <x:c r="M26" s="8"/>
      <x:c r="N26" s="8"/>
      <x:c r="O26" s="8"/>
      <x:c r="P26" s="8"/>
    </x:row>
    <x:row r="27" spans="9:16" x14ac:dyDescent="0.3">
      <x:c r="I27" s="8"/>
      <x:c r="J27" s="8"/>
      <x:c r="K27" s="8"/>
      <x:c r="L27" s="8"/>
      <x:c r="M27" s="8"/>
      <x:c r="N27" s="8"/>
      <x:c r="O27" s="8"/>
      <x:c r="P27" s="8"/>
    </x:row>
    <x:row r="28" spans="9:16" x14ac:dyDescent="0.3">
      <x:c r="I28" s="8"/>
      <x:c r="J28" s="8"/>
      <x:c r="K28" s="8"/>
      <x:c r="L28" s="8"/>
      <x:c r="M28" s="8"/>
      <x:c r="N28" s="8"/>
      <x:c r="O28" s="8"/>
      <x:c r="P28" s="8"/>
    </x:row>
    <x:row r="29" spans="9:16" x14ac:dyDescent="0.3">
      <x:c r="I29" s="8"/>
      <x:c r="J29" s="8"/>
      <x:c r="K29" s="8"/>
      <x:c r="L29" s="8"/>
      <x:c r="M29" s="8"/>
      <x:c r="N29" s="8"/>
      <x:c r="O29" s="8"/>
      <x:c r="P29" s="8"/>
    </x:row>
    <x:row r="30" spans="9:16" x14ac:dyDescent="0.3">
      <x:c r="I30" s="8"/>
      <x:c r="J30" s="8"/>
      <x:c r="K30" s="8"/>
      <x:c r="L30" s="8"/>
      <x:c r="M30" s="8"/>
      <x:c r="N30" s="8"/>
      <x:c r="O30" s="8"/>
      <x:c r="P30" s="8"/>
    </x:row>
    <x:row r="31" spans="9:16" x14ac:dyDescent="0.3">
      <x:c r="I31" s="8"/>
      <x:c r="J31" s="8"/>
      <x:c r="K31" s="8"/>
      <x:c r="L31" s="8"/>
      <x:c r="M31" s="8"/>
      <x:c r="N31" s="8"/>
      <x:c r="O31" s="8"/>
      <x:c r="P31" s="8"/>
    </x:row>
    <x:row r="32" spans="9:16" x14ac:dyDescent="0.3">
      <x:c r="I32" s="8"/>
      <x:c r="J32" s="8"/>
      <x:c r="K32" s="8"/>
      <x:c r="L32" s="8"/>
      <x:c r="M32" s="8"/>
      <x:c r="N32" s="8"/>
      <x:c r="O32" s="8"/>
      <x:c r="P32" s="8"/>
    </x:row>
    <x:row r="33" spans="9:16" x14ac:dyDescent="0.3">
      <x:c r="I33" s="8"/>
      <x:c r="J33" s="8"/>
      <x:c r="K33" s="8"/>
      <x:c r="L33" s="8"/>
      <x:c r="M33" s="8"/>
      <x:c r="N33" s="8"/>
      <x:c r="O33" s="8"/>
      <x:c r="P33" s="8"/>
    </x:row>
    <x:row r="34" spans="9:16" x14ac:dyDescent="0.3">
      <x:c r="I34" s="8"/>
      <x:c r="J34" s="8"/>
      <x:c r="K34" s="8"/>
      <x:c r="L34" s="8"/>
      <x:c r="M34" s="8"/>
      <x:c r="N34" s="8"/>
      <x:c r="O34" s="8"/>
      <x:c r="P34" s="8"/>
    </x:row>
    <x:row r="35" spans="9:16" x14ac:dyDescent="0.3">
      <x:c r="I35" s="8"/>
      <x:c r="J35" s="8"/>
      <x:c r="K35" s="8"/>
      <x:c r="L35" s="8"/>
      <x:c r="M35" s="8"/>
      <x:c r="N35" s="8"/>
      <x:c r="O35" s="8"/>
      <x:c r="P35" s="8"/>
    </x:row>
    <x:row r="36" spans="9:16" x14ac:dyDescent="0.3">
      <x:c r="I36" s="8"/>
      <x:c r="J36" s="8"/>
      <x:c r="K36" s="8"/>
      <x:c r="L36" s="8"/>
      <x:c r="M36" s="8"/>
      <x:c r="N36" s="8"/>
      <x:c r="O36" s="8"/>
      <x:c r="P36" s="8"/>
    </x:row>
    <x:row r="37" spans="9:16" x14ac:dyDescent="0.3">
      <x:c r="I37" s="8"/>
      <x:c r="J37" s="8"/>
      <x:c r="K37" s="8"/>
      <x:c r="L37" s="8"/>
      <x:c r="M37" s="8"/>
      <x:c r="N37" s="8"/>
      <x:c r="O37" s="8"/>
      <x:c r="P37" s="8"/>
    </x:row>
    <x:row r="38" spans="9:16" x14ac:dyDescent="0.3">
      <x:c r="I38" s="8"/>
      <x:c r="J38" s="8"/>
      <x:c r="K38" s="8"/>
      <x:c r="L38" s="8"/>
      <x:c r="M38" s="8"/>
      <x:c r="N38" s="8"/>
      <x:c r="O38" s="8"/>
      <x:c r="P38" s="8"/>
    </x:row>
    <x:row r="39" spans="9:16" x14ac:dyDescent="0.3">
      <x:c r="I39" s="8"/>
      <x:c r="J39" s="8"/>
      <x:c r="K39" s="8"/>
      <x:c r="L39" s="8"/>
      <x:c r="M39" s="8"/>
      <x:c r="N39" s="8"/>
      <x:c r="O39" s="8"/>
      <x:c r="P39" s="8"/>
    </x:row>
    <x:row r="40" spans="9:16" x14ac:dyDescent="0.3">
      <x:c r="I40" s="8"/>
      <x:c r="J40" s="8"/>
      <x:c r="K40" s="8"/>
      <x:c r="L40" s="8"/>
      <x:c r="M40" s="8"/>
      <x:c r="N40" s="8"/>
      <x:c r="O40" s="8"/>
      <x:c r="P40" s="8"/>
    </x:row>
    <x:row r="41" spans="9:16" x14ac:dyDescent="0.3">
      <x:c r="I41" s="8"/>
      <x:c r="J41" s="8"/>
      <x:c r="K41" s="8"/>
      <x:c r="L41" s="8"/>
      <x:c r="M41" s="8"/>
      <x:c r="N41" s="8"/>
      <x:c r="O41" s="8"/>
      <x:c r="P41" s="8"/>
    </x:row>
    <x:row r="42" spans="9:16" x14ac:dyDescent="0.3">
      <x:c r="I42" s="8"/>
      <x:c r="J42" s="8"/>
      <x:c r="K42" s="8"/>
      <x:c r="L42" s="8"/>
      <x:c r="M42" s="8"/>
      <x:c r="N42" s="8"/>
      <x:c r="O42" s="8"/>
      <x:c r="P42" s="8"/>
    </x:row>
    <x:row r="43" spans="9:16" x14ac:dyDescent="0.3">
      <x:c r="I43" s="8"/>
      <x:c r="J43" s="8"/>
      <x:c r="K43" s="8"/>
      <x:c r="L43" s="8"/>
      <x:c r="M43" s="8"/>
      <x:c r="N43" s="8"/>
      <x:c r="O43" s="8"/>
      <x:c r="P43" s="8"/>
    </x:row>
    <x:row r="44" spans="9:16" x14ac:dyDescent="0.3">
      <x:c r="I44" s="8"/>
      <x:c r="J44" s="8"/>
      <x:c r="K44" s="8"/>
      <x:c r="L44" s="8"/>
      <x:c r="M44" s="8"/>
      <x:c r="N44" s="8"/>
      <x:c r="O44" s="8"/>
      <x:c r="P44" s="8"/>
    </x:row>
    <x:row r="45" spans="9:16" x14ac:dyDescent="0.3">
      <x:c r="I45" s="8"/>
      <x:c r="J45" s="8"/>
      <x:c r="K45" s="8"/>
      <x:c r="L45" s="8"/>
      <x:c r="M45" s="8"/>
      <x:c r="N45" s="8"/>
      <x:c r="O45" s="8"/>
      <x:c r="P45" s="8"/>
    </x:row>
    <x:row r="46" spans="9:16" x14ac:dyDescent="0.3">
      <x:c r="I46" s="8"/>
      <x:c r="J46" s="8"/>
      <x:c r="K46" s="8"/>
      <x:c r="L46" s="8"/>
      <x:c r="M46" s="8"/>
      <x:c r="N46" s="8"/>
      <x:c r="O46" s="8"/>
      <x:c r="P46" s="8"/>
    </x:row>
    <x:row r="47" spans="9:16" x14ac:dyDescent="0.3">
      <x:c r="I47" s="8"/>
      <x:c r="J47" s="8"/>
      <x:c r="K47" s="8"/>
      <x:c r="L47" s="8"/>
      <x:c r="M47" s="8"/>
      <x:c r="N47" s="8"/>
      <x:c r="O47" s="8"/>
      <x:c r="P47" s="8"/>
    </x:row>
    <x:row r="48" spans="9:16" x14ac:dyDescent="0.3">
      <x:c r="I48" s="8"/>
      <x:c r="J48" s="8"/>
      <x:c r="K48" s="8"/>
      <x:c r="L48" s="8"/>
      <x:c r="M48" s="8"/>
      <x:c r="N48" s="8"/>
      <x:c r="O48" s="8"/>
      <x:c r="P48" s="8"/>
    </x:row>
    <x:row r="49" spans="1:16" x14ac:dyDescent="0.3">
      <x:c r="I49" s="8"/>
      <x:c r="J49" s="8"/>
      <x:c r="K49" s="8"/>
      <x:c r="L49" s="8"/>
      <x:c r="M49" s="8"/>
      <x:c r="N49" s="8"/>
      <x:c r="O49" s="8"/>
      <x:c r="P49" s="8"/>
    </x:row>
    <x:row r="50" spans="1:16" x14ac:dyDescent="0.3">
      <x:c r="I50" s="8"/>
      <x:c r="J50" s="8"/>
      <x:c r="K50" s="8"/>
      <x:c r="L50" s="8"/>
      <x:c r="M50" s="8"/>
      <x:c r="N50" s="8"/>
      <x:c r="O50" s="8"/>
      <x:c r="P50" s="8"/>
    </x:row>
    <x:row r="51" spans="1:16" s="12" customFormat="1" ht="13.2" x14ac:dyDescent="0.3">
      <x:c r="A51" s="10" t="s">
        <x:v>2</x:v>
      </x:c>
      <x:c r="B51" s="10"/>
      <x:c r="C51" s="10"/>
      <x:c r="D51" s="10"/>
      <x:c r="E51" s="10"/>
      <x:c r="F51" s="10"/>
      <x:c r="G51" s="10"/>
      <x:c r="H51" s="11"/>
    </x:row>
    <x:row r="52" spans="1:16" s="12" customFormat="1" ht="13.2" x14ac:dyDescent="0.3">
      <x:c r="A52" s="13" t="s">
        <x:v>3</x:v>
      </x:c>
      <x:c r="B52" s="13"/>
      <x:c r="C52" s="13"/>
      <x:c r="D52" s="14"/>
      <x:c r="E52" s="13"/>
      <x:c r="F52" s="13"/>
      <x:c r="G52" s="13"/>
    </x:row>
    <x:row r="53" spans="1:16" s="12" customFormat="1" ht="13.2" x14ac:dyDescent="0.3">
      <x:c r="A53" s="10"/>
      <x:c r="B53" s="13"/>
      <x:c r="C53" s="13"/>
      <x:c r="D53" s="13"/>
      <x:c r="E53" s="13"/>
      <x:c r="F53" s="10"/>
      <x:c r="G53" s="13"/>
      <x:c r="H53" s="15"/>
      <x:c r="I53" s="15"/>
    </x:row>
    <x:row r="54" spans="1:16" s="12" customFormat="1" ht="13.2" x14ac:dyDescent="0.3">
      <x:c r="A54" s="16"/>
      <x:c r="B54" s="13"/>
      <x:c r="C54" s="13"/>
      <x:c r="D54" s="13"/>
      <x:c r="E54" s="13"/>
      <x:c r="F54" s="10"/>
      <x:c r="G54" s="13"/>
      <x:c r="H54" s="15"/>
      <x:c r="I54" s="15"/>
    </x:row>
    <x:row r="55" spans="1:16" ht="44.25" customHeight="1" x14ac:dyDescent="0.3">
      <x:c r="A55" s="17" t="s">
        <x:v>4</x:v>
      </x:c>
      <x:c r="B55" s="18"/>
      <x:c r="C55" s="19" t="s">
        <x:v>5</x:v>
      </x:c>
      <x:c r="D55" s="20" t="s">
        <x:v>6</x:v>
      </x:c>
      <x:c r="E55" s="20" t="s">
        <x:v>7</x:v>
      </x:c>
      <x:c r="F55" s="20" t="s">
        <x:v>8</x:v>
      </x:c>
      <x:c r="G55" s="21"/>
    </x:row>
    <x:row r="56" spans="1:16" x14ac:dyDescent="0.3">
      <x:c r="A56" s="22">
        <x:v>1</x:v>
      </x:c>
      <x:c r="B56" s="23">
        <x:v>38</x:v>
      </x:c>
      <x:c r="C56" s="24" t="s">
        <x:v>9</x:v>
      </x:c>
      <x:c r="D56" s="25">
        <x:v>0</x:v>
      </x:c>
      <x:c r="E56" s="26">
        <x:v>4.8839118895839997</x:v>
      </x:c>
      <x:c r="F56" s="25">
        <x:v>-4.8839118895839997</x:v>
      </x:c>
    </x:row>
    <x:row r="57" spans="1:16" x14ac:dyDescent="0.3">
      <x:c r="A57" s="22">
        <x:v>2</x:v>
      </x:c>
      <x:c r="B57" s="23">
        <x:v>37</x:v>
      </x:c>
      <x:c r="C57" s="24" t="s">
        <x:v>10</x:v>
      </x:c>
      <x:c r="D57" s="25">
        <x:v>7.14891256664</x:v>
      </x:c>
      <x:c r="E57" s="26">
        <x:v>1.4967722171149997</x:v>
      </x:c>
      <x:c r="F57" s="25">
        <x:v>5.6521403495250002</x:v>
      </x:c>
    </x:row>
    <x:row r="58" spans="1:16" x14ac:dyDescent="0.3">
      <x:c r="A58" s="22">
        <x:v>3</x:v>
      </x:c>
      <x:c r="B58" s="23">
        <x:v>36</x:v>
      </x:c>
      <x:c r="C58" s="24" t="s">
        <x:v>11</x:v>
      </x:c>
      <x:c r="D58" s="25">
        <x:v>19.980339066210998</x:v>
      </x:c>
      <x:c r="E58" s="26">
        <x:v>0</x:v>
      </x:c>
      <x:c r="F58" s="25">
        <x:v>19.980339066210998</x:v>
      </x:c>
    </x:row>
    <x:row r="59" spans="1:16" x14ac:dyDescent="0.3">
      <x:c r="A59" s="22">
        <x:v>4</x:v>
      </x:c>
      <x:c r="B59" s="23">
        <x:v>35</x:v>
      </x:c>
      <x:c r="C59" s="24" t="s">
        <x:v>12</x:v>
      </x:c>
      <x:c r="D59" s="25">
        <x:v>21.052788779095</x:v>
      </x:c>
      <x:c r="E59" s="26">
        <x:v>10.133721924710999</x:v>
      </x:c>
      <x:c r="F59" s="25">
        <x:v>10.919066854384001</x:v>
      </x:c>
    </x:row>
    <x:row r="60" spans="1:16" x14ac:dyDescent="0.3">
      <x:c r="A60" s="22">
        <x:v>5</x:v>
      </x:c>
      <x:c r="B60" s="23">
        <x:v>34</x:v>
      </x:c>
      <x:c r="C60" s="24" t="s">
        <x:v>13</x:v>
      </x:c>
      <x:c r="D60" s="25">
        <x:v>23.17786253509</x:v>
      </x:c>
      <x:c r="E60" s="26">
        <x:v>5.2761241184220005</x:v>
      </x:c>
      <x:c r="F60" s="25">
        <x:v>17.901738416668</x:v>
      </x:c>
    </x:row>
    <x:row r="61" spans="1:16" x14ac:dyDescent="0.3">
      <x:c r="A61" s="22">
        <x:v>6</x:v>
      </x:c>
      <x:c r="B61" s="23">
        <x:v>33</x:v>
      </x:c>
      <x:c r="C61" s="24" t="s">
        <x:v>14</x:v>
      </x:c>
      <x:c r="D61" s="25">
        <x:v>23.472448444743002</x:v>
      </x:c>
      <x:c r="E61" s="26">
        <x:v>11.699830910739001</x:v>
      </x:c>
      <x:c r="F61" s="25">
        <x:v>11.772617534004</x:v>
      </x:c>
    </x:row>
    <x:row r="62" spans="1:16" x14ac:dyDescent="0.3">
      <x:c r="A62" s="22">
        <x:v>7</x:v>
      </x:c>
      <x:c r="B62" s="23">
        <x:v>32</x:v>
      </x:c>
      <x:c r="C62" s="24" t="s">
        <x:v>15</x:v>
      </x:c>
      <x:c r="D62" s="25">
        <x:v>24.595890062443999</x:v>
      </x:c>
      <x:c r="E62" s="26">
        <x:v>5.4637142006749997</x:v>
      </x:c>
      <x:c r="F62" s="25">
        <x:v>19.132175861768999</x:v>
      </x:c>
    </x:row>
    <x:row r="63" spans="1:16" x14ac:dyDescent="0.3">
      <x:c r="A63" s="22">
        <x:v>8</x:v>
      </x:c>
      <x:c r="B63" s="23">
        <x:v>31</x:v>
      </x:c>
      <x:c r="C63" s="24" t="s">
        <x:v>16</x:v>
      </x:c>
      <x:c r="D63" s="25">
        <x:v>28.633059039706001</x:v>
      </x:c>
      <x:c r="E63" s="26">
        <x:v>0</x:v>
      </x:c>
      <x:c r="F63" s="25">
        <x:v>28.633059039706001</x:v>
      </x:c>
    </x:row>
    <x:row r="64" spans="1:16" x14ac:dyDescent="0.3">
      <x:c r="A64" s="22">
        <x:v>9</x:v>
      </x:c>
      <x:c r="B64" s="23">
        <x:v>30</x:v>
      </x:c>
      <x:c r="C64" s="24" t="s">
        <x:v>17</x:v>
      </x:c>
      <x:c r="D64" s="25">
        <x:v>29.189745185014001</x:v>
      </x:c>
      <x:c r="E64" s="26">
        <x:v>6.5350640720770024</x:v>
      </x:c>
      <x:c r="F64" s="25">
        <x:v>22.654681112936998</x:v>
      </x:c>
    </x:row>
    <x:row r="65" spans="1:6" x14ac:dyDescent="0.3">
      <x:c r="A65" s="22">
        <x:v>10</x:v>
      </x:c>
      <x:c r="B65" s="23">
        <x:v>29</x:v>
      </x:c>
      <x:c r="C65" s="24" t="s">
        <x:v>18</x:v>
      </x:c>
      <x:c r="D65" s="25">
        <x:v>29.941475933715001</x:v>
      </x:c>
      <x:c r="E65" s="26">
        <x:v>10.243496456479001</x:v>
      </x:c>
      <x:c r="F65" s="25">
        <x:v>19.697979477236</x:v>
      </x:c>
    </x:row>
    <x:row r="66" spans="1:6" x14ac:dyDescent="0.3">
      <x:c r="A66" s="22">
        <x:v>11</x:v>
      </x:c>
      <x:c r="B66" s="23">
        <x:v>28</x:v>
      </x:c>
      <x:c r="C66" s="24" t="s">
        <x:v>19</x:v>
      </x:c>
      <x:c r="D66" s="25">
        <x:v>31.337999789961</x:v>
      </x:c>
      <x:c r="E66" s="26">
        <x:v>4.3640705421819987</x:v>
      </x:c>
      <x:c r="F66" s="25">
        <x:v>26.973929247779001</x:v>
      </x:c>
    </x:row>
    <x:row r="67" spans="1:6" x14ac:dyDescent="0.3">
      <x:c r="A67" s="22">
        <x:v>12</x:v>
      </x:c>
      <x:c r="B67" s="23">
        <x:v>27</x:v>
      </x:c>
      <x:c r="C67" s="24" t="s">
        <x:v>20</x:v>
      </x:c>
      <x:c r="D67" s="25">
        <x:v>31.721289029055999</x:v>
      </x:c>
      <x:c r="E67" s="26">
        <x:v>11.314226216580998</x:v>
      </x:c>
      <x:c r="F67" s="25">
        <x:v>20.407062812475001</x:v>
      </x:c>
    </x:row>
    <x:row r="68" spans="1:6" x14ac:dyDescent="0.3">
      <x:c r="A68" s="22">
        <x:v>13</x:v>
      </x:c>
      <x:c r="B68" s="23">
        <x:v>26</x:v>
      </x:c>
      <x:c r="C68" s="24" t="s">
        <x:v>21</x:v>
      </x:c>
      <x:c r="D68" s="25">
        <x:v>31.857445507304998</x:v>
      </x:c>
      <x:c r="E68" s="26">
        <x:v>10.364389864110997</x:v>
      </x:c>
      <x:c r="F68" s="25">
        <x:v>21.493055643194001</x:v>
      </x:c>
    </x:row>
    <x:row r="69" spans="1:6" x14ac:dyDescent="0.3">
      <x:c r="A69" s="22">
        <x:v>14</x:v>
      </x:c>
      <x:c r="B69" s="23">
        <x:v>25</x:v>
      </x:c>
      <x:c r="C69" s="24" t="s">
        <x:v>22</x:v>
      </x:c>
      <x:c r="D69" s="25">
        <x:v>33.019687386614997</x:v>
      </x:c>
      <x:c r="E69" s="26">
        <x:v>5.1354837450839987</x:v>
      </x:c>
      <x:c r="F69" s="25">
        <x:v>27.884203641530998</x:v>
      </x:c>
    </x:row>
    <x:row r="70" spans="1:6" x14ac:dyDescent="0.3">
      <x:c r="A70" s="22">
        <x:v>15</x:v>
      </x:c>
      <x:c r="B70" s="23">
        <x:v>24</x:v>
      </x:c>
      <x:c r="C70" s="24" t="s">
        <x:v>23</x:v>
      </x:c>
      <x:c r="D70" s="25">
        <x:v>34.307828389851998</x:v>
      </x:c>
      <x:c r="E70" s="26">
        <x:v>18.472574570119001</x:v>
      </x:c>
      <x:c r="F70" s="25">
        <x:v>15.835253819733</x:v>
      </x:c>
    </x:row>
    <x:row r="71" spans="1:6" x14ac:dyDescent="0.3">
      <x:c r="A71" s="22">
        <x:v>16</x:v>
      </x:c>
      <x:c r="B71" s="23">
        <x:v>23</x:v>
      </x:c>
      <x:c r="C71" s="24" t="s">
        <x:v>24</x:v>
      </x:c>
      <x:c r="D71" s="25">
        <x:v>35.128512004196999</x:v>
      </x:c>
      <x:c r="E71" s="26">
        <x:v>13.282094244155999</x:v>
      </x:c>
      <x:c r="F71" s="25">
        <x:v>21.846417760041</x:v>
      </x:c>
    </x:row>
    <x:row r="72" spans="1:6" x14ac:dyDescent="0.3">
      <x:c r="A72" s="22">
        <x:v>17</x:v>
      </x:c>
      <x:c r="B72" s="23">
        <x:v>22</x:v>
      </x:c>
      <x:c r="C72" s="24" t="s">
        <x:v>25</x:v>
      </x:c>
      <x:c r="D72" s="25">
        <x:v>35.140852506743002</x:v>
      </x:c>
      <x:c r="E72" s="26">
        <x:v>6.7915489758840017</x:v>
      </x:c>
      <x:c r="F72" s="25">
        <x:v>28.349303530859</x:v>
      </x:c>
    </x:row>
    <x:row r="73" spans="1:6" x14ac:dyDescent="0.3">
      <x:c r="A73" s="22">
        <x:v>18</x:v>
      </x:c>
      <x:c r="B73" s="23">
        <x:v>21</x:v>
      </x:c>
      <x:c r="C73" s="24" t="s">
        <x:v>26</x:v>
      </x:c>
      <x:c r="D73" s="25">
        <x:v>36.368224836148002</x:v>
      </x:c>
      <x:c r="E73" s="26">
        <x:v>3.4781348872350009</x:v>
      </x:c>
      <x:c r="F73" s="25">
        <x:v>32.890089948913001</x:v>
      </x:c>
    </x:row>
    <x:row r="74" spans="1:6" x14ac:dyDescent="0.3">
      <x:c r="A74" s="22">
        <x:v>19</x:v>
      </x:c>
      <x:c r="B74" s="23">
        <x:v>20</x:v>
      </x:c>
      <x:c r="C74" s="24" t="s">
        <x:v>27</x:v>
      </x:c>
      <x:c r="D74" s="25">
        <x:v>36.380730350806999</x:v>
      </x:c>
      <x:c r="E74" s="26">
        <x:v>9.1882161926969985</x:v>
      </x:c>
      <x:c r="F74" s="25">
        <x:v>27.192514158110001</x:v>
      </x:c>
    </x:row>
    <x:row r="75" spans="1:6" x14ac:dyDescent="0.3">
      <x:c r="A75" s="22">
        <x:v>20</x:v>
      </x:c>
      <x:c r="B75" s="23">
        <x:v>19</x:v>
      </x:c>
      <x:c r="C75" s="24" t="s">
        <x:v>28</x:v>
      </x:c>
      <x:c r="D75" s="25">
        <x:v>38.379682834790003</x:v>
      </x:c>
      <x:c r="E75" s="26">
        <x:v>0</x:v>
      </x:c>
      <x:c r="F75" s="25">
        <x:v>38.379682834790003</x:v>
      </x:c>
    </x:row>
    <x:row r="76" spans="1:6" x14ac:dyDescent="0.3">
      <x:c r="A76" s="22">
        <x:v>21</x:v>
      </x:c>
      <x:c r="B76" s="23">
        <x:v>18</x:v>
      </x:c>
      <x:c r="C76" s="24" t="s">
        <x:v>29</x:v>
      </x:c>
      <x:c r="D76" s="25">
        <x:v>38.478880579741002</x:v>
      </x:c>
      <x:c r="E76" s="26">
        <x:v>1.4001825848670038</x:v>
      </x:c>
      <x:c r="F76" s="25">
        <x:v>37.078697994873998</x:v>
      </x:c>
    </x:row>
    <x:row r="77" spans="1:6" x14ac:dyDescent="0.3">
      <x:c r="A77" s="22">
        <x:v>22</x:v>
      </x:c>
      <x:c r="B77" s="23">
        <x:v>17</x:v>
      </x:c>
      <x:c r="C77" s="24" t="s">
        <x:v>30</x:v>
      </x:c>
      <x:c r="D77" s="25">
        <x:v>38.907849236152998</x:v>
      </x:c>
      <x:c r="E77" s="26">
        <x:v>13.720156917160999</x:v>
      </x:c>
      <x:c r="F77" s="25">
        <x:v>25.187692318991999</x:v>
      </x:c>
    </x:row>
    <x:row r="78" spans="1:6" x14ac:dyDescent="0.3">
      <x:c r="A78" s="22">
        <x:v>23</x:v>
      </x:c>
      <x:c r="B78" s="23">
        <x:v>16</x:v>
      </x:c>
      <x:c r="C78" s="24" t="s">
        <x:v>31</x:v>
      </x:c>
      <x:c r="D78" s="25">
        <x:v>39.352743943341999</x:v>
      </x:c>
      <x:c r="E78" s="26">
        <x:v>9.4191544061960002</x:v>
      </x:c>
      <x:c r="F78" s="25">
        <x:v>29.933589537145998</x:v>
      </x:c>
    </x:row>
    <x:row r="79" spans="1:6" x14ac:dyDescent="0.3">
      <x:c r="A79" s="22">
        <x:v>24</x:v>
      </x:c>
      <x:c r="B79" s="23">
        <x:v>15</x:v>
      </x:c>
      <x:c r="C79" s="24" t="s">
        <x:v>32</x:v>
      </x:c>
      <x:c r="D79" s="25">
        <x:v>40.219877152530998</x:v>
      </x:c>
      <x:c r="E79" s="26">
        <x:v>16.673944150125998</x:v>
      </x:c>
      <x:c r="F79" s="25">
        <x:v>23.545933002405</x:v>
      </x:c>
    </x:row>
    <x:row r="80" spans="1:6" x14ac:dyDescent="0.3">
      <x:c r="A80" s="22">
        <x:v>25</x:v>
      </x:c>
      <x:c r="B80" s="23">
        <x:v>14</x:v>
      </x:c>
      <x:c r="C80" s="24" t="s">
        <x:v>33</x:v>
      </x:c>
      <x:c r="D80" s="25">
        <x:v>40.228216782838999</x:v>
      </x:c>
      <x:c r="E80" s="26">
        <x:v>4.7253912935399995</x:v>
      </x:c>
      <x:c r="F80" s="25">
        <x:v>35.502825489298999</x:v>
      </x:c>
    </x:row>
    <x:row r="81" spans="1:6" x14ac:dyDescent="0.3">
      <x:c r="A81" s="22">
        <x:v>26</x:v>
      </x:c>
      <x:c r="B81" s="23">
        <x:v>13</x:v>
      </x:c>
      <x:c r="C81" s="24" t="s">
        <x:v>34</x:v>
      </x:c>
      <x:c r="D81" s="25">
        <x:v>41.057601369771</x:v>
      </x:c>
      <x:c r="E81" s="26">
        <x:v>10.461677426365998</x:v>
      </x:c>
      <x:c r="F81" s="25">
        <x:v>30.595923943405001</x:v>
      </x:c>
    </x:row>
    <x:row r="82" spans="1:6" x14ac:dyDescent="0.3">
      <x:c r="A82" s="22">
        <x:v>27</x:v>
      </x:c>
      <x:c r="B82" s="23">
        <x:v>12</x:v>
      </x:c>
      <x:c r="C82" s="24" t="s">
        <x:v>35</x:v>
      </x:c>
      <x:c r="D82" s="25">
        <x:v>41.150442477875998</x:v>
      </x:c>
      <x:c r="E82" s="26">
        <x:v>9.8885521092789972</x:v>
      </x:c>
      <x:c r="F82" s="25">
        <x:v>31.261890368597001</x:v>
      </x:c>
    </x:row>
    <x:row r="83" spans="1:6" x14ac:dyDescent="0.3">
      <x:c r="A83" s="22">
        <x:v>28</x:v>
      </x:c>
      <x:c r="B83" s="23">
        <x:v>11</x:v>
      </x:c>
      <x:c r="C83" s="24" t="s">
        <x:v>36</x:v>
      </x:c>
      <x:c r="D83" s="25">
        <x:v>41.331290446901001</x:v>
      </x:c>
      <x:c r="E83" s="26">
        <x:v>19.973705093692999</x:v>
      </x:c>
      <x:c r="F83" s="25">
        <x:v>21.357585353208002</x:v>
      </x:c>
    </x:row>
    <x:row r="84" spans="1:6" x14ac:dyDescent="0.3">
      <x:c r="A84" s="22">
        <x:v>29</x:v>
      </x:c>
      <x:c r="B84" s="23">
        <x:v>10</x:v>
      </x:c>
      <x:c r="C84" s="24" t="s">
        <x:v>37</x:v>
      </x:c>
      <x:c r="D84" s="25">
        <x:v>41.632967234101997</x:v>
      </x:c>
      <x:c r="E84" s="26">
        <x:v>25.900202742453999</x:v>
      </x:c>
      <x:c r="F84" s="25">
        <x:v>15.732764491648</x:v>
      </x:c>
    </x:row>
    <x:row r="85" spans="1:6" x14ac:dyDescent="0.3">
      <x:c r="A85" s="22">
        <x:v>30</x:v>
      </x:c>
      <x:c r="B85" s="23">
        <x:v>9</x:v>
      </x:c>
      <x:c r="C85" s="24" t="s">
        <x:v>38</x:v>
      </x:c>
      <x:c r="D85" s="25">
        <x:v>42.094422158096002</x:v>
      </x:c>
      <x:c r="E85" s="26">
        <x:v>4.7284406160010022</x:v>
      </x:c>
      <x:c r="F85" s="25">
        <x:v>37.365981542095</x:v>
      </x:c>
    </x:row>
    <x:row r="86" spans="1:6" x14ac:dyDescent="0.3">
      <x:c r="A86" s="22">
        <x:v>31</x:v>
      </x:c>
      <x:c r="B86" s="23">
        <x:v>8</x:v>
      </x:c>
      <x:c r="C86" s="24" t="s">
        <x:v>39</x:v>
      </x:c>
      <x:c r="D86" s="25">
        <x:v>42.264330882621998</x:v>
      </x:c>
      <x:c r="E86" s="26">
        <x:v>10.013474234077997</x:v>
      </x:c>
      <x:c r="F86" s="25">
        <x:v>32.250856648544001</x:v>
      </x:c>
    </x:row>
    <x:row r="87" spans="1:6" x14ac:dyDescent="0.3">
      <x:c r="A87" s="22">
        <x:v>32</x:v>
      </x:c>
      <x:c r="B87" s="23">
        <x:v>7</x:v>
      </x:c>
      <x:c r="C87" s="24" t="s">
        <x:v>40</x:v>
      </x:c>
      <x:c r="D87" s="25">
        <x:v>43.321129552747003</x:v>
      </x:c>
      <x:c r="E87" s="26">
        <x:v>13.815132710205003</x:v>
      </x:c>
      <x:c r="F87" s="25">
        <x:v>29.505996842542</x:v>
      </x:c>
    </x:row>
    <x:row r="88" spans="1:6" x14ac:dyDescent="0.3">
      <x:c r="A88" s="22">
        <x:v>33</x:v>
      </x:c>
      <x:c r="B88" s="23">
        <x:v>6</x:v>
      </x:c>
      <x:c r="C88" s="24" t="s">
        <x:v>41</x:v>
      </x:c>
      <x:c r="D88" s="25">
        <x:v>43.547343107918998</x:v>
      </x:c>
      <x:c r="E88" s="26">
        <x:v>3.7092986949969955</x:v>
      </x:c>
      <x:c r="F88" s="25">
        <x:v>39.838044412922002</x:v>
      </x:c>
    </x:row>
    <x:row r="89" spans="1:6" x14ac:dyDescent="0.3">
      <x:c r="A89" s="22">
        <x:v>34</x:v>
      </x:c>
      <x:c r="B89" s="23">
        <x:v>5</x:v>
      </x:c>
      <x:c r="C89" s="24" t="s">
        <x:v>42</x:v>
      </x:c>
      <x:c r="D89" s="25">
        <x:v>45.070798519733003</x:v>
      </x:c>
      <x:c r="E89" s="26">
        <x:v>11.913547525152005</x:v>
      </x:c>
      <x:c r="F89" s="25">
        <x:v>33.157250994580998</x:v>
      </x:c>
    </x:row>
    <x:row r="90" spans="1:6" x14ac:dyDescent="0.3">
      <x:c r="A90" s="22">
        <x:v>35</x:v>
      </x:c>
      <x:c r="B90" s="23">
        <x:v>4</x:v>
      </x:c>
      <x:c r="C90" s="24" t="s">
        <x:v>43</x:v>
      </x:c>
      <x:c r="D90" s="25">
        <x:v>46.826243949133001</x:v>
      </x:c>
      <x:c r="E90" s="26">
        <x:v>7.7727814732989984</x:v>
      </x:c>
      <x:c r="F90" s="25">
        <x:v>39.053462475834003</x:v>
      </x:c>
    </x:row>
    <x:row r="91" spans="1:6" x14ac:dyDescent="0.3">
      <x:c r="A91" s="22">
        <x:v>36</x:v>
      </x:c>
      <x:c r="B91" s="23">
        <x:v>3</x:v>
      </x:c>
      <x:c r="C91" s="24" t="s">
        <x:v>44</x:v>
      </x:c>
      <x:c r="D91" s="25">
        <x:v>47.225270102604</x:v>
      </x:c>
      <x:c r="E91" s="26">
        <x:v>14.438787229856999</x:v>
      </x:c>
      <x:c r="F91" s="25">
        <x:v>32.786482872747001</x:v>
      </x:c>
    </x:row>
    <x:row r="92" spans="1:6" x14ac:dyDescent="0.3">
      <x:c r="A92" s="22">
        <x:v>37</x:v>
      </x:c>
      <x:c r="B92" s="23">
        <x:v>2</x:v>
      </x:c>
      <x:c r="C92" s="24" t="s">
        <x:v>45</x:v>
      </x:c>
      <x:c r="D92" s="25">
        <x:v>47.853007334707002</x:v>
      </x:c>
      <x:c r="E92" s="26">
        <x:v>14.781783595356998</x:v>
      </x:c>
      <x:c r="F92" s="25">
        <x:v>33.071223739350003</x:v>
      </x:c>
    </x:row>
    <x:row r="93" spans="1:6" x14ac:dyDescent="0.3">
      <x:c r="A93" s="22">
        <x:v>38</x:v>
      </x:c>
      <x:c r="B93" s="23">
        <x:v>1</x:v>
      </x:c>
      <x:c r="C93" s="24" t="s">
        <x:v>46</x:v>
      </x:c>
      <x:c r="D93" s="25">
        <x:v>52.729496583977003</x:v>
      </x:c>
      <x:c r="E93" s="26">
        <x:v>15.445158765199004</x:v>
      </x:c>
      <x:c r="F93" s="25">
        <x:v>37.284337818777999</x:v>
      </x:c>
    </x:row>
  </x:sheetData>
  <x:pageMargins left="0.98425196850393704" right="0.98425196850393704" top="0.98425196850393704" bottom="0.98425196850393704" header="0.78740157480314998" footer="0.78740157480314998"/>
  <x:pageSetup paperSize="9" scale="95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8" t="str">
        <x:v>This Excel file contains the data for the following figure or table:</x:v>
      </x:c>
    </x:row>
    <x:row r="4">
      <x:c/>
      <x:c r="B4" s="28" t="str">
        <x:v/>
      </x:c>
    </x:row>
    <x:row r="5">
      <x:c/>
      <x:c r="B5" s="27" t="str">
        <x:v>Taxing Wages 2024 - © OECD 2024</x:v>
      </x:c>
    </x:row>
    <x:row r="6">
      <x:c/>
      <x:c r="B6" s="28" t="str">
        <x:v>Effective tax rates on labour income in 2023 - Figure 3.1. Income tax plus employee and employer contributions less cash benefits, 2023</x:v>
      </x:c>
    </x:row>
    <x:row r="7">
      <x:c/>
      <x:c r="B7" s="28" t="str">
        <x:v>Version 1 - Last updated: 25-Apr-2024</x:v>
      </x:c>
    </x:row>
    <x:row r="8">
      <x:c/>
      <x:c r="B8" s="29" t="str">
        <x:v>Disclaimer: http://oe.cd/disclaimer</x:v>
      </x:c>
    </x:row>
    <x:row r="9">
      <x:c/>
      <x:c r="B9" s="28" t="str">
        <x:v/>
      </x:c>
    </x:row>
    <x:row r="10">
      <x:c/>
      <x:c r="B10" s="29" t="str">
        <x:v>Permanent location of this file: https://stat.link/7waxqh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73302522-EEC4-40E9-A56A-031442CE2465}"/>
</file>

<file path=customXml/itemProps2.xml><?xml version="1.0" encoding="utf-8"?>
<ds:datastoreItem xmlns:ds="http://schemas.openxmlformats.org/officeDocument/2006/customXml" ds:itemID="{09223AED-E5BC-4801-8D37-72D789F0583D}"/>
</file>

<file path=customXml/itemProps3.xml><?xml version="1.0" encoding="utf-8"?>
<ds:datastoreItem xmlns:ds="http://schemas.openxmlformats.org/officeDocument/2006/customXml" ds:itemID="{08097872-2E4C-4472-99FF-B982F0071A24}"/>
</file>

<file path=customXml/itemProps4.xml><?xml version="1.0" encoding="utf-8"?>
<ds:datastoreItem xmlns:ds="http://schemas.openxmlformats.org/officeDocument/2006/customXml" ds:itemID="{8C72D675-5A0D-41AC-A19B-005873935826}"/>
</file>

<file path=customXml/itemProps5.xml><?xml version="1.0" encoding="utf-8"?>
<ds:datastoreItem xmlns:ds="http://schemas.openxmlformats.org/officeDocument/2006/customXml" ds:itemID="{A8557D9E-202D-45AD-81C8-BB2E969B0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g3.1</vt:lpstr>
      <vt:lpstr>g3.1!footnotes</vt:lpstr>
      <vt:lpstr>g3.1!Print_Area</vt:lpstr>
      <vt:lpstr>g3.1!Title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SHARRATT Michael, CTP/TPS</cp:lastModifiedBy>
  <dcterms:created xsi:type="dcterms:W3CDTF">2024-02-21T14:50:31Z</dcterms:created>
  <dcterms:modified xsi:type="dcterms:W3CDTF">2024-02-21T14:51:13Z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