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Production\Prepress\CTP-2021\26-en\one-author\_final-submission\83a87978-en\STATLINK\"/>
    </mc:Choice>
  </mc:AlternateContent>
  <x:bookViews>
    <x:workbookView xWindow="0" yWindow="0" windowWidth="28800" windowHeight="12500" firstSheet="0" activeTab="0"/>
  </x:bookViews>
  <x:sheets>
    <x:sheet name="g1-4-en" sheetId="1" r:id="rId1"/>
    <x:sheet name="About this file" sheetId="6" r:id="rId6"/>
  </x:sheets>
  <x:externalReferences>
    <x:externalReference r:id="rId2"/>
  </x:externalReferences>
  <x:definedNames>
    <x:definedName name="_xlnm.Print_Area" localSheetId="0">'g1-4-en'!$A$5:$H$25</x:definedName>
    <x:definedName name="footnotes" localSheetId="0">'g1-4-en'!$A$27:$A$28</x:definedName>
    <x:definedName name="Notes" localSheetId="0">'g1-4-en'!$A$27:$A$28</x:definedName>
    <x:definedName name="Subtitle" localSheetId="0">'g1-4-en'!$A$2</x:definedName>
    <x:definedName name="title" localSheetId="0">'g1-4-en'!$A$1:$A$2</x:definedName>
    <x:definedName name="Title_" localSheetId="0">'g1-4-en'!$A$1</x:definedName>
    <x:definedName name="DATA_COU">[1]DATA_StatWorks!$A$7:$A$44</x:definedName>
    <x:definedName name="DATA_RANK_CHART">[1]DATA_StatWorks!$I$7:$I$44</x:definedName>
    <x:definedName name="Fig_1_4_MARRIED_CASH_TRANSFERS">[1]DATA_StatWorks!$F$7:$F$44</x:definedName>
    <x:definedName name="Fig_1_4_MARRIED_EMPEE_SSC">[1]DATA_StatWorks!$D$7:$D$44</x:definedName>
    <x:definedName name="Fig_1_4_MARRIED_EMPER_SSC">[1]DATA_StatWorks!$E$7:$E$44</x:definedName>
    <x:definedName name="Fig_1_4_MARRIED_INCOME_TAX">[1]DATA_StatWorks!$C$7:$C$44</x:definedName>
    <x:definedName name="Fig_1_4_MARRIED_TOTAL_TAX_WEDGE">[1]DATA_StatWorks!$B$7:$B$44</x:definedName>
    <x:definedName name="FRA_COU">[1]DATA_StatWorks!$J$7:$J$44</x:definedName>
    <x:definedName name="YEAR_T">[1]DATA_StatWorks!$A$1</x:definedName>
  </x:definedNames>
  <x:calcPr calcId="162913"/>
</x:workbook>
</file>

<file path=xl/sharedStrings.xml><?xml version="1.0" encoding="utf-8"?>
<x:sst xmlns:x="http://schemas.openxmlformats.org/spreadsheetml/2006/main" count="54" uniqueCount="54">
  <x:si>
    <x:t>Figure 1.4. Income tax plus employee and employer social security contributions less cash transfers, 2020</x:t>
  </x:si>
  <x:si>
    <x:t>For two-earner couples with two children, as % of labour costs</x:t>
  </x:si>
  <x:si>
    <x:t xml:space="preserve">Notes: Two earner married couple, one at 100% and the other at 67% of the average wage, with 2 children.     
</x:t>
  </x:si>
  <x:si>
    <x:t xml:space="preserve">Includes payroll taxes where applicable.   </x:t>
  </x:si>
  <x:si>
    <x:t xml:space="preserve">Income tax </x:t>
  </x:si>
  <x:si>
    <x:t>Employee SSC</x:t>
  </x:si>
  <x:si>
    <x:t>Employer SSC</x:t>
  </x:si>
  <x:si>
    <x:t>Cash benefits</x:t>
  </x:si>
  <x:si>
    <x:t>Total tax wedge</x:t>
  </x:si>
  <x:si>
    <x:t>Belgium</x:t>
  </x:si>
  <x:si>
    <x:t>Germany</x:t>
  </x:si>
  <x:si>
    <x:t>France</x:t>
  </x:si>
  <x:si>
    <x:t>Italy</x:t>
  </x:si>
  <x:si>
    <x:t>Sweden</x:t>
  </x:si>
  <x:si>
    <x:t>Turkey</x:t>
  </x:si>
  <x:si>
    <x:t>Greece</x:t>
  </x:si>
  <x:si>
    <x:t>Austria</x:t>
  </x:si>
  <x:si>
    <x:t>Portugal</x:t>
  </x:si>
  <x:si>
    <x:t>Slovak Republic</x:t>
  </x:si>
  <x:si>
    <x:t>Spain</x:t>
  </x:si>
  <x:si>
    <x:t>Finland</x:t>
  </x:si>
  <x:si>
    <x:t>Hungary</x:t>
  </x:si>
  <x:si>
    <x:t>Slovenia</x:t>
  </x:si>
  <x:si>
    <x:t>Czech Republic</x:t>
  </x:si>
  <x:si>
    <x:t>Latvia</x:t>
  </x:si>
  <x:si>
    <x:t>Norway</x:t>
  </x:si>
  <x:si>
    <x:t>Estonia</x:t>
  </x:si>
  <x:si>
    <x:t>Denmark</x:t>
  </x:si>
  <x:si>
    <x:t>Iceland</x:t>
  </x:si>
  <x:si>
    <x:t>Japan</x:t>
  </x:si>
  <x:si>
    <x:t>Lithuania</x:t>
  </x:si>
  <x:si>
    <x:t>OECD Average</x:t>
  </x:si>
  <x:si>
    <x:t>Netherlands</x:t>
  </x:si>
  <x:si>
    <x:t>United Kingdom</x:t>
  </x:si>
  <x:si>
    <x:t>Australia</x:t>
  </x:si>
  <x:si>
    <x:t>Luxembourg</x:t>
  </x:si>
  <x:si>
    <x:t>Ireland</x:t>
  </x:si>
  <x:si>
    <x:t>Canada</x:t>
  </x:si>
  <x:si>
    <x:t>Poland</x:t>
  </x:si>
  <x:si>
    <x:t>United States</x:t>
  </x:si>
  <x:si>
    <x:t>Korea</x:t>
  </x:si>
  <x:si>
    <x:t>Mexico</x:t>
  </x:si>
  <x:si>
    <x:t>New Zealand</x:t>
  </x:si>
  <x:si>
    <x:t>Israel</x:t>
  </x:si>
  <x:si>
    <x:t>Switzerland</x:t>
  </x:si>
  <x:si>
    <x:t>Chile</x:t>
  </x:si>
  <x:si>
    <x:t>Colombia</x:t>
  </x:si>
  <x:si>
    <x:t xml:space="preserve">
</x:t>
  </x:si>
  <x:si>
    <x:t>This Excel file contains the data for the following figure or table:</x:t>
  </x:si>
  <x:si>
    <x:t>Taxing Wages 2021 - © OECD 2021</x:t>
  </x:si>
  <x:si>
    <x:t>Overview - Figure 1.4. Income tax plus employee and employer social security contributions less cash benefits, 2020</x:t>
  </x:si>
  <x:si>
    <x:t>Version 1 - Last updated: 29-Apr-2021</x:t>
  </x:si>
  <x:si>
    <x:t>Disclaimer: http://oe.cd/disclaimer</x:t>
  </x:si>
  <x:si>
    <x:t>Permanent location of this file: https://stat.link/nlhgis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</x:si>
</x:sst>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0.0"/>
    <x:numFmt numFmtId="165" formatCode="###\ ###\ ###\ ###\ ##0"/>
  </x:numFmts>
  <x:fonts count="19" x14ac:knownFonts="1">
    <x:font>
      <x:sz val="10"/>
      <x:color theme="1"/>
      <x:name val="Arial"/>
      <x:family val="2"/>
    </x:font>
    <x:font>
      <x:sz val="10"/>
      <x:name val="Arial"/>
      <x:family val="2"/>
    </x:font>
    <x:font>
      <x:sz val="10"/>
      <x:name val="Arial Narrow"/>
      <x:family val="2"/>
    </x:font>
    <x:font>
      <x:sz val="10"/>
      <x:color rgb="FF000000"/>
      <x:name val="Arial Narrow"/>
      <x:family val="2"/>
    </x:font>
    <x:font>
      <x:sz val="10"/>
      <x:color theme="1" tint="0.34998626667073579"/>
      <x:name val="Arial Narrow"/>
      <x:family val="2"/>
    </x:font>
    <x:font>
      <x:sz val="9"/>
      <x:color rgb="FF000000"/>
      <x:name val="Arial Narrow"/>
      <x:family val="2"/>
    </x:font>
    <x:font>
      <x:sz val="8"/>
      <x:name val="Arial Narrow"/>
      <x:family val="2"/>
    </x:font>
    <x:font>
      <x:b/>
      <x:sz val="10"/>
      <x:name val="Arial Narrow"/>
      <x:family val="2"/>
    </x:font>
    <x:font>
      <x:u/>
      <x:sz val="10"/>
      <x:color theme="10"/>
      <x:name val="Arial"/>
      <x:family val="2"/>
    </x:font>
    <x:font>
      <x:u/>
      <x:sz val="8"/>
      <x:color theme="10"/>
      <x:name val="Arial"/>
      <x:family val="2"/>
    </x:font>
    <x:font>
      <x:sz val="9"/>
      <x:name val="Arial"/>
      <x:family val="2"/>
    </x:font>
    <x:font>
      <x:sz val="9"/>
      <x:name val="Arial Narrow"/>
      <x:family val="2"/>
    </x:font>
    <x:font>
      <x:sz val="7"/>
      <x:color rgb="FF000000"/>
      <x:name val="Arial Narrow"/>
      <x:family val="2"/>
    </x:font>
    <x:font>
      <x:b/>
      <x:sz val="8"/>
      <x:name val="Arial Narrow"/>
      <x:family val="2"/>
    </x:font>
    <x:font>
      <x:sz val="8"/>
      <x:color theme="1" tint="0.34998626667073579"/>
      <x:name val="Arial Narrow"/>
      <x:family val="2"/>
    </x:font>
    <x:font>
      <x:sz val="7"/>
      <x:name val="Arial Narrow"/>
      <x:family val="2"/>
    </x:font>
    <x:font>
      <x:vertAlign val="baseline"/>
      <x:sz val="11"/>
      <x:color rgb="FF000000"/>
      <x:name val="Calibri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</x:fills>
  <x:borders count="4">
    <x:border>
      <x:left/>
      <x:right/>
      <x:top/>
      <x:bottom/>
      <x:diagonal/>
    </x:border>
    <x:border>
      <x:left style="thin">
        <x:color auto="1"/>
      </x:left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</x:borders>
  <x:cellStyleXfs count="25">
    <x:xf numFmtId="0" fontId="0" fillId="0" borderId="0"/>
    <x:xf numFmtId="9" fontId="1" fillId="0" borderId="0" applyFont="0" applyFill="0" applyBorder="0" applyAlignment="0" applyProtection="0"/>
    <x:xf numFmtId="0" fontId="1" fillId="0" borderId="0"/>
    <x:xf numFmtId="0" fontId="8" fillId="0" borderId="0" applyNumberFormat="0" applyFill="0" applyBorder="0" applyAlignment="0" applyProtection="0"/>
    <x:xf numFmtId="0" fontId="2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2" fontId="2" fillId="2" borderId="3" applyNumberFormat="1" applyFill="0" applyBorder="1" applyAlignment="1" applyProtection="1">
      <x:protection locked="1" hidden="0"/>
    </x:xf>
    <x:xf numFmtId="164" fontId="2" fillId="2" borderId="3" applyNumberFormat="1" applyFill="0" applyBorder="1" applyAlignment="1" applyProtection="1">
      <x:protection locked="1" hidden="0"/>
    </x:xf>
    <x:xf numFmtId="0" fontId="7" fillId="2" borderId="3" applyNumberFormat="1" applyFill="0" applyBorder="1" applyAlignment="1" applyProtection="1">
      <x:protection locked="1" hidden="0"/>
    </x:xf>
    <x:xf numFmtId="164" fontId="7" fillId="2" borderId="3" applyNumberFormat="1" applyFill="0" applyBorder="1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1" fontId="4" fillId="0" borderId="0" applyNumberFormat="1" applyFill="1" applyBorder="0" applyAlignment="1" applyProtection="1">
      <x:protection locked="1" hidden="0"/>
    </x:xf>
    <x:xf numFmtId="165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4" fontId="6" fillId="0" borderId="0" applyNumberFormat="1" applyFill="1" applyBorder="0" applyAlignment="1" applyProtection="1">
      <x:protection locked="1" hidden="0"/>
    </x:xf>
    <x:xf numFmtId="164" fontId="14" fillId="0" borderId="0" applyNumberFormat="1" applyFill="1" applyBorder="0" applyAlignment="1" applyProtection="1">
      <x:protection locked="1" hidden="0"/>
    </x:xf>
    <x:xf numFmtId="0" fontId="17" fillId="0" borderId="0" applyNumberFormat="1" applyFill="1" applyBorder="0" applyAlignment="1" applyProtection="1">
      <x:protection locked="1" hidden="0"/>
    </x:xf>
    <x:xf numFmtId="0" fontId="18" fillId="0" borderId="0" applyNumberFormat="1" applyFill="1" applyBorder="0" applyAlignment="1" applyProtection="1">
      <x:protection locked="1" hidden="0"/>
    </x:xf>
  </x:cellStyleXfs>
  <x:cellXfs count="56">
    <x:xf numFmtId="0" fontId="0" fillId="0" borderId="0" xfId="0"/>
    <x:xf numFmtId="0" fontId="2" fillId="0" borderId="0" xfId="2" applyFont="1" applyFill="1" applyAlignment="1">
      <x:alignment horizontal="left" vertical="top"/>
    </x:xf>
    <x:xf numFmtId="0" fontId="2" fillId="0" borderId="0" xfId="2" applyFont="1"/>
    <x:xf numFmtId="0" fontId="2" fillId="0" borderId="0" xfId="2" applyFont="1" applyFill="1" applyBorder="1"/>
    <x:xf numFmtId="0" fontId="3" fillId="0" borderId="0" xfId="2" applyFont="1" applyFill="1" applyAlignment="1">
      <x:alignment horizontal="left" vertical="top"/>
    </x:xf>
    <x:xf numFmtId="0" fontId="2" fillId="0" borderId="0" xfId="2" applyFont="1" applyFill="1"/>
    <x:xf numFmtId="0" fontId="4" fillId="0" borderId="0" xfId="2" applyFont="1" applyFill="1"/>
    <x:xf numFmtId="0" fontId="5" fillId="0" borderId="0" xfId="2" applyFont="1" applyFill="1" applyAlignment="1">
      <x:alignment horizontal="left" vertical="top"/>
    </x:xf>
    <x:xf numFmtId="0" fontId="6" fillId="0" borderId="0" xfId="2" applyFont="1" applyFill="1"/>
    <x:xf numFmtId="0" fontId="2" fillId="0" borderId="0" xfId="2" applyFont="1" applyBorder="1" applyAlignment="1">
      <x:alignment horizontal="center" vertical="center" wrapText="1"/>
    </x:xf>
    <x:xf numFmtId="0" fontId="2" fillId="0" borderId="1" xfId="2" applyFont="1" applyFill="1" applyBorder="1" applyAlignment="1">
      <x:alignment horizontal="center" vertical="center" wrapText="1"/>
    </x:xf>
    <x:xf numFmtId="0" fontId="2" fillId="0" borderId="2" xfId="2" applyFont="1" applyFill="1" applyBorder="1" applyAlignment="1">
      <x:alignment horizontal="center" vertical="center" wrapText="1"/>
    </x:xf>
    <x:xf numFmtId="0" fontId="2" fillId="0" borderId="2" xfId="2" applyFont="1" applyBorder="1" applyAlignment="1">
      <x:alignment horizontal="center" vertical="center" wrapText="1"/>
    </x:xf>
    <x:xf numFmtId="0" fontId="2" fillId="0" borderId="0" xfId="2" applyFont="1" applyFill="1" applyAlignment="1">
      <x:alignment vertical="center" wrapText="1"/>
    </x:xf>
    <x:xf numFmtId="0" fontId="2" fillId="0" borderId="0" xfId="2" applyFont="1" applyAlignment="1">
      <x:alignment vertical="center"/>
    </x:xf>
    <x:xf numFmtId="0" fontId="2" fillId="2" borderId="3" xfId="2" applyFont="1" applyFill="1" applyBorder="1" applyAlignment="1">
      <x:alignment vertical="top" wrapText="1"/>
    </x:xf>
    <x:xf numFmtId="2" fontId="2" fillId="2" borderId="3" xfId="1" applyNumberFormat="1" applyFont="1" applyFill="1" applyBorder="1" applyAlignment="1">
      <x:alignment horizontal="right" vertical="center" wrapText="1"/>
    </x:xf>
    <x:xf numFmtId="164" fontId="2" fillId="2" borderId="3" xfId="2" applyNumberFormat="1" applyFont="1" applyFill="1" applyBorder="1" applyAlignment="1">
      <x:alignment horizontal="right" vertical="center" wrapText="1"/>
    </x:xf>
    <x:xf numFmtId="0" fontId="3" fillId="0" borderId="0" xfId="2" applyFont="1" applyFill="1" applyAlignment="1">
      <x:alignment vertical="center" wrapText="1"/>
    </x:xf>
    <x:xf numFmtId="0" fontId="2" fillId="0" borderId="0" xfId="2" applyFont="1" applyFill="1" applyAlignment="1">
      <x:alignment vertical="center"/>
    </x:xf>
    <x:xf numFmtId="0" fontId="3" fillId="0" borderId="0" xfId="2" applyFont="1" applyFill="1"/>
    <x:xf numFmtId="0" fontId="3" fillId="0" borderId="0" xfId="2" applyFont="1"/>
    <x:xf numFmtId="0" fontId="7" fillId="2" borderId="3" xfId="2" applyFont="1" applyFill="1" applyBorder="1" applyAlignment="1">
      <x:alignment vertical="top" wrapText="1"/>
    </x:xf>
    <x:xf numFmtId="164" fontId="7" fillId="2" borderId="3" xfId="2" applyNumberFormat="1" applyFont="1" applyFill="1" applyBorder="1" applyAlignment="1">
      <x:alignment horizontal="right" vertical="center" wrapText="1"/>
    </x:xf>
    <x:xf numFmtId="0" fontId="9" fillId="0" borderId="0" xfId="3" applyFont="1" applyFill="1"/>
    <x:xf numFmtId="0" fontId="5" fillId="0" borderId="0" xfId="2" applyFont="1" applyFill="1" applyAlignment="1">
      <x:alignment vertical="top" wrapText="1"/>
    </x:xf>
    <x:xf numFmtId="1" fontId="4" fillId="0" borderId="0" xfId="2" applyNumberFormat="1" applyFont="1" applyFill="1"/>
    <x:xf numFmtId="165" fontId="6" fillId="0" borderId="0" xfId="2" applyNumberFormat="1" applyFont="1" applyFill="1" applyBorder="1" applyAlignment="1">
      <x:alignment horizontal="center" vertical="top" wrapText="1"/>
    </x:xf>
    <x:xf numFmtId="0" fontId="2" fillId="0" borderId="0" xfId="2" applyFont="1" applyBorder="1"/>
    <x:xf numFmtId="0" fontId="6" fillId="0" borderId="0" xfId="2" applyFont="1" applyBorder="1" applyAlignment="1">
      <x:alignment vertical="top" wrapText="1"/>
    </x:xf>
    <x:xf numFmtId="0" fontId="6" fillId="0" borderId="0" xfId="2" applyFont="1" applyBorder="1" applyAlignment="1">
      <x:alignment horizontal="left" vertical="top" wrapText="1"/>
    </x:xf>
    <x:xf numFmtId="0" fontId="6" fillId="0" borderId="0" xfId="2" applyFont="1" applyFill="1" applyBorder="1" applyAlignment="1">
      <x:alignment horizontal="left" vertical="top" wrapText="1"/>
    </x:xf>
    <x:xf numFmtId="0" fontId="6" fillId="0" borderId="0" xfId="2" applyFont="1" applyAlignment="1">
      <x:alignment vertical="top" wrapText="1"/>
    </x:xf>
    <x:xf numFmtId="0" fontId="6" fillId="0" borderId="0" xfId="2" applyFont="1" applyAlignment="1">
      <x:alignment horizontal="left" vertical="top" wrapText="1"/>
    </x:xf>
    <x:xf numFmtId="0" fontId="10" fillId="0" borderId="0" xfId="2" applyFont="1"/>
    <x:xf numFmtId="0" fontId="11" fillId="0" borderId="0" xfId="2" applyFont="1"/>
    <x:xf numFmtId="0" fontId="12" fillId="0" borderId="0" xfId="2" applyFont="1" applyAlignment="1">
      <x:alignment vertical="top"/>
    </x:xf>
    <x:xf numFmtId="0" fontId="13" fillId="0" borderId="0" xfId="2" applyFont="1" applyAlignment="1">
      <x:alignment vertical="top" wrapText="1"/>
    </x:xf>
    <x:xf numFmtId="164" fontId="6" fillId="0" borderId="0" xfId="2" applyNumberFormat="1" applyFont="1" applyAlignment="1">
      <x:alignment horizontal="center" vertical="top" wrapText="1"/>
    </x:xf>
    <x:xf numFmtId="164" fontId="6" fillId="0" borderId="0" xfId="2" applyNumberFormat="1" applyFont="1" applyFill="1" applyBorder="1" applyAlignment="1">
      <x:alignment horizontal="center" vertical="top" wrapText="1"/>
    </x:xf>
    <x:xf numFmtId="164" fontId="14" fillId="0" borderId="0" xfId="2" applyNumberFormat="1" applyFont="1" applyFill="1" applyAlignment="1">
      <x:alignment horizontal="center" vertical="top" wrapText="1"/>
    </x:xf>
    <x:xf numFmtId="0" fontId="15" fillId="0" borderId="0" xfId="2" applyFont="1" applyAlignment="1">
      <x:alignment vertical="top" wrapText="1"/>
    </x:xf>
    <x:xf numFmtId="0" fontId="15" fillId="0" borderId="0" xfId="2" applyFont="1" applyAlignment="1">
      <x:alignment vertical="top"/>
    </x:xf>
    <x:xf numFmtId="0" fontId="2" fillId="0" borderId="0" xfId="2" applyFont="1" applyAlignment="1">
      <x:alignment wrapText="1"/>
    </x:xf>
    <x:xf numFmtId="0" fontId="2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2" fontId="2" fillId="2" borderId="3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164" fontId="2" fillId="2" borderId="3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0" fontId="7" fillId="2" borderId="3" xfId="0" applyNumberFormat="1" applyFill="0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164" fontId="7" fillId="2" borderId="3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165" fontId="6" fillId="0" borderId="0" xfId="0" applyNumberFormat="1" applyFill="1" applyBorder="0" applyAlignment="1" applyProtection="1">
      <x:alignment horizontal="center" vertical="top" textRotation="0" wrapText="1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4">
    <x:cellStyle name="Hyperlink" xfId="3"/>
    <x:cellStyle name="Normal" xfId="0" builtinId="0"/>
    <x:cellStyle name="Normal 3" xfId="2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worksheet" Target="/xl/worksheets/sheet2.xml" Id="rId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393426230762793E-2"/>
          <c:y val="9.0969322049961818E-2"/>
          <c:w val="0.93757376815931803"/>
          <c:h val="0.732803749204464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'g1-4-en'!$B$32</c:f>
              <c:strCache>
                <c:ptCount val="1"/>
                <c:pt idx="0">
                  <c:v>Income tax 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3C2-4D5E-A81A-B23087AA3DC5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1"/>
              </a:solidFill>
              <a:ln w="6350" cmpd="sng">
                <a:solidFill>
                  <a:srgbClr val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33C2-4D5E-A81A-B23087AA3DC5}"/>
              </c:ext>
            </c:extLst>
          </c:dPt>
          <c:cat>
            <c:strRef>
              <c:f>'g1-4-en'!$A$33:$A$70</c:f>
              <c:strCache>
                <c:ptCount val="38"/>
                <c:pt idx="0">
                  <c:v>Belgium</c:v>
                </c:pt>
                <c:pt idx="1">
                  <c:v>Germany</c:v>
                </c:pt>
                <c:pt idx="2">
                  <c:v>France</c:v>
                </c:pt>
                <c:pt idx="3">
                  <c:v>Italy</c:v>
                </c:pt>
                <c:pt idx="4">
                  <c:v>Sweden</c:v>
                </c:pt>
                <c:pt idx="5">
                  <c:v>Turkey</c:v>
                </c:pt>
                <c:pt idx="6">
                  <c:v>Greece</c:v>
                </c:pt>
                <c:pt idx="7">
                  <c:v>Austria</c:v>
                </c:pt>
                <c:pt idx="8">
                  <c:v>Portugal</c:v>
                </c:pt>
                <c:pt idx="9">
                  <c:v>Slovak Republic</c:v>
                </c:pt>
                <c:pt idx="10">
                  <c:v>Spain</c:v>
                </c:pt>
                <c:pt idx="11">
                  <c:v>Finland</c:v>
                </c:pt>
                <c:pt idx="12">
                  <c:v>Hungary</c:v>
                </c:pt>
                <c:pt idx="13">
                  <c:v>Slovenia</c:v>
                </c:pt>
                <c:pt idx="14">
                  <c:v>Czech Republic</c:v>
                </c:pt>
                <c:pt idx="15">
                  <c:v>Latvia</c:v>
                </c:pt>
                <c:pt idx="16">
                  <c:v>Norway</c:v>
                </c:pt>
                <c:pt idx="17">
                  <c:v>Estonia</c:v>
                </c:pt>
                <c:pt idx="18">
                  <c:v>Denmark</c:v>
                </c:pt>
                <c:pt idx="19">
                  <c:v>Iceland</c:v>
                </c:pt>
                <c:pt idx="20">
                  <c:v>Japan</c:v>
                </c:pt>
                <c:pt idx="21">
                  <c:v>Lithuania</c:v>
                </c:pt>
                <c:pt idx="22">
                  <c:v>OECD Average</c:v>
                </c:pt>
                <c:pt idx="23">
                  <c:v>Netherlands</c:v>
                </c:pt>
                <c:pt idx="24">
                  <c:v>United Kingdom</c:v>
                </c:pt>
                <c:pt idx="25">
                  <c:v>Australia</c:v>
                </c:pt>
                <c:pt idx="26">
                  <c:v>Luxembourg</c:v>
                </c:pt>
                <c:pt idx="27">
                  <c:v>Ireland</c:v>
                </c:pt>
                <c:pt idx="28">
                  <c:v>Canada</c:v>
                </c:pt>
                <c:pt idx="29">
                  <c:v>Poland</c:v>
                </c:pt>
                <c:pt idx="30">
                  <c:v>United States</c:v>
                </c:pt>
                <c:pt idx="31">
                  <c:v>Korea</c:v>
                </c:pt>
                <c:pt idx="32">
                  <c:v>Mexico</c:v>
                </c:pt>
                <c:pt idx="33">
                  <c:v>New Zealand</c:v>
                </c:pt>
                <c:pt idx="34">
                  <c:v>Israel</c:v>
                </c:pt>
                <c:pt idx="35">
                  <c:v>Switzerland</c:v>
                </c:pt>
                <c:pt idx="36">
                  <c:v>Chile</c:v>
                </c:pt>
                <c:pt idx="37">
                  <c:v>Colombia</c:v>
                </c:pt>
              </c:strCache>
            </c:strRef>
          </c:cat>
          <c:val>
            <c:numRef>
              <c:f>'g1-4-en'!$B$33:$B$70</c:f>
              <c:numCache>
                <c:formatCode>0.00</c:formatCode>
                <c:ptCount val="38"/>
                <c:pt idx="0">
                  <c:v>15.44891964502</c:v>
                </c:pt>
                <c:pt idx="1">
                  <c:v>8.3555114631890994</c:v>
                </c:pt>
                <c:pt idx="2">
                  <c:v>8.8210800532707996</c:v>
                </c:pt>
                <c:pt idx="3">
                  <c:v>10.136797841821</c:v>
                </c:pt>
                <c:pt idx="4">
                  <c:v>12.581592424551999</c:v>
                </c:pt>
                <c:pt idx="5">
                  <c:v>10.154731076895001</c:v>
                </c:pt>
                <c:pt idx="6">
                  <c:v>6.5938296199464004</c:v>
                </c:pt>
                <c:pt idx="7">
                  <c:v>6.6654088789161996</c:v>
                </c:pt>
                <c:pt idx="8">
                  <c:v>8.3014440320473994</c:v>
                </c:pt>
                <c:pt idx="9">
                  <c:v>4.8934926336915003</c:v>
                </c:pt>
                <c:pt idx="10">
                  <c:v>8.3588631931294994</c:v>
                </c:pt>
                <c:pt idx="11">
                  <c:v>14.269752879283001</c:v>
                </c:pt>
                <c:pt idx="12">
                  <c:v>7.8516392642864998</c:v>
                </c:pt>
                <c:pt idx="13">
                  <c:v>5.8522903207359001</c:v>
                </c:pt>
                <c:pt idx="14">
                  <c:v>3.9982225360880999</c:v>
                </c:pt>
                <c:pt idx="15">
                  <c:v>7.5397124983678001</c:v>
                </c:pt>
                <c:pt idx="16">
                  <c:v>15.828232473828001</c:v>
                </c:pt>
                <c:pt idx="17">
                  <c:v>7.9267183237422003</c:v>
                </c:pt>
                <c:pt idx="18">
                  <c:v>34.249095277675004</c:v>
                </c:pt>
                <c:pt idx="19">
                  <c:v>24.529072407914001</c:v>
                </c:pt>
                <c:pt idx="20">
                  <c:v>6.2401757103389004</c:v>
                </c:pt>
                <c:pt idx="21">
                  <c:v>14.522445277798001</c:v>
                </c:pt>
                <c:pt idx="22">
                  <c:v>10.155978400321001</c:v>
                </c:pt>
                <c:pt idx="23">
                  <c:v>9.9710453093765992</c:v>
                </c:pt>
                <c:pt idx="24">
                  <c:v>11.63691315454</c:v>
                </c:pt>
                <c:pt idx="25">
                  <c:v>20.685757735039001</c:v>
                </c:pt>
                <c:pt idx="26">
                  <c:v>9.5023558471547993</c:v>
                </c:pt>
                <c:pt idx="27">
                  <c:v>14.540974195208999</c:v>
                </c:pt>
                <c:pt idx="28">
                  <c:v>12.791461992057</c:v>
                </c:pt>
                <c:pt idx="29">
                  <c:v>3.2297863642097</c:v>
                </c:pt>
                <c:pt idx="30">
                  <c:v>9.6604205100900007</c:v>
                </c:pt>
                <c:pt idx="31">
                  <c:v>3.3516792427071</c:v>
                </c:pt>
                <c:pt idx="32">
                  <c:v>6.3328512055644</c:v>
                </c:pt>
                <c:pt idx="33">
                  <c:v>17.554839658174</c:v>
                </c:pt>
                <c:pt idx="34">
                  <c:v>5.7688682229720998</c:v>
                </c:pt>
                <c:pt idx="35">
                  <c:v>7.6252195422311999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C2-4D5E-A81A-B23087AA3DC5}"/>
            </c:ext>
          </c:extLst>
        </c:ser>
        <c:ser>
          <c:idx val="1"/>
          <c:order val="1"/>
          <c:tx>
            <c:strRef>
              <c:f>'g1-4-en'!$C$32</c:f>
              <c:strCache>
                <c:ptCount val="1"/>
                <c:pt idx="0">
                  <c:v>Employee SSC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'g1-4-en'!$A$33:$A$70</c:f>
              <c:strCache>
                <c:ptCount val="38"/>
                <c:pt idx="0">
                  <c:v>Belgium</c:v>
                </c:pt>
                <c:pt idx="1">
                  <c:v>Germany</c:v>
                </c:pt>
                <c:pt idx="2">
                  <c:v>France</c:v>
                </c:pt>
                <c:pt idx="3">
                  <c:v>Italy</c:v>
                </c:pt>
                <c:pt idx="4">
                  <c:v>Sweden</c:v>
                </c:pt>
                <c:pt idx="5">
                  <c:v>Turkey</c:v>
                </c:pt>
                <c:pt idx="6">
                  <c:v>Greece</c:v>
                </c:pt>
                <c:pt idx="7">
                  <c:v>Austria</c:v>
                </c:pt>
                <c:pt idx="8">
                  <c:v>Portugal</c:v>
                </c:pt>
                <c:pt idx="9">
                  <c:v>Slovak Republic</c:v>
                </c:pt>
                <c:pt idx="10">
                  <c:v>Spain</c:v>
                </c:pt>
                <c:pt idx="11">
                  <c:v>Finland</c:v>
                </c:pt>
                <c:pt idx="12">
                  <c:v>Hungary</c:v>
                </c:pt>
                <c:pt idx="13">
                  <c:v>Slovenia</c:v>
                </c:pt>
                <c:pt idx="14">
                  <c:v>Czech Republic</c:v>
                </c:pt>
                <c:pt idx="15">
                  <c:v>Latvia</c:v>
                </c:pt>
                <c:pt idx="16">
                  <c:v>Norway</c:v>
                </c:pt>
                <c:pt idx="17">
                  <c:v>Estonia</c:v>
                </c:pt>
                <c:pt idx="18">
                  <c:v>Denmark</c:v>
                </c:pt>
                <c:pt idx="19">
                  <c:v>Iceland</c:v>
                </c:pt>
                <c:pt idx="20">
                  <c:v>Japan</c:v>
                </c:pt>
                <c:pt idx="21">
                  <c:v>Lithuania</c:v>
                </c:pt>
                <c:pt idx="22">
                  <c:v>OECD Average</c:v>
                </c:pt>
                <c:pt idx="23">
                  <c:v>Netherlands</c:v>
                </c:pt>
                <c:pt idx="24">
                  <c:v>United Kingdom</c:v>
                </c:pt>
                <c:pt idx="25">
                  <c:v>Australia</c:v>
                </c:pt>
                <c:pt idx="26">
                  <c:v>Luxembourg</c:v>
                </c:pt>
                <c:pt idx="27">
                  <c:v>Ireland</c:v>
                </c:pt>
                <c:pt idx="28">
                  <c:v>Canada</c:v>
                </c:pt>
                <c:pt idx="29">
                  <c:v>Poland</c:v>
                </c:pt>
                <c:pt idx="30">
                  <c:v>United States</c:v>
                </c:pt>
                <c:pt idx="31">
                  <c:v>Korea</c:v>
                </c:pt>
                <c:pt idx="32">
                  <c:v>Mexico</c:v>
                </c:pt>
                <c:pt idx="33">
                  <c:v>New Zealand</c:v>
                </c:pt>
                <c:pt idx="34">
                  <c:v>Israel</c:v>
                </c:pt>
                <c:pt idx="35">
                  <c:v>Switzerland</c:v>
                </c:pt>
                <c:pt idx="36">
                  <c:v>Chile</c:v>
                </c:pt>
                <c:pt idx="37">
                  <c:v>Colombia</c:v>
                </c:pt>
              </c:strCache>
            </c:strRef>
          </c:cat>
          <c:val>
            <c:numRef>
              <c:f>'g1-4-en'!$C$33:$C$70</c:f>
              <c:numCache>
                <c:formatCode>0.00</c:formatCode>
                <c:ptCount val="38"/>
                <c:pt idx="0">
                  <c:v>11.069430736237999</c:v>
                </c:pt>
                <c:pt idx="1">
                  <c:v>16.579770594368998</c:v>
                </c:pt>
                <c:pt idx="2">
                  <c:v>8.5102693739040003</c:v>
                </c:pt>
                <c:pt idx="3">
                  <c:v>7.2123423012614998</c:v>
                </c:pt>
                <c:pt idx="4">
                  <c:v>5.3217322481234</c:v>
                </c:pt>
                <c:pt idx="5">
                  <c:v>12.765957446809001</c:v>
                </c:pt>
                <c:pt idx="6">
                  <c:v>12.450815064643001</c:v>
                </c:pt>
                <c:pt idx="7">
                  <c:v>14.038219118484999</c:v>
                </c:pt>
                <c:pt idx="8">
                  <c:v>8.8888888888889994</c:v>
                </c:pt>
                <c:pt idx="9">
                  <c:v>10.291858678956</c:v>
                </c:pt>
                <c:pt idx="10">
                  <c:v>4.8883756735952</c:v>
                </c:pt>
                <c:pt idx="11">
                  <c:v>8.4957300619772997</c:v>
                </c:pt>
                <c:pt idx="12">
                  <c:v>15.677966101695</c:v>
                </c:pt>
                <c:pt idx="13">
                  <c:v>19.035314384151</c:v>
                </c:pt>
                <c:pt idx="14">
                  <c:v>8.2212257100150001</c:v>
                </c:pt>
                <c:pt idx="15">
                  <c:v>8.8616725237955993</c:v>
                </c:pt>
                <c:pt idx="16">
                  <c:v>7.2566371681417996</c:v>
                </c:pt>
                <c:pt idx="17">
                  <c:v>1.1958146487295001</c:v>
                </c:pt>
                <c:pt idx="18">
                  <c:v>0</c:v>
                </c:pt>
                <c:pt idx="19">
                  <c:v>0.36940272362725002</c:v>
                </c:pt>
                <c:pt idx="20">
                  <c:v>12.52600554785</c:v>
                </c:pt>
                <c:pt idx="21">
                  <c:v>19.157088122606002</c:v>
                </c:pt>
                <c:pt idx="22">
                  <c:v>8.1915116475360001</c:v>
                </c:pt>
                <c:pt idx="23">
                  <c:v>9.8317935197087003</c:v>
                </c:pt>
                <c:pt idx="24">
                  <c:v>7.9168779729071002</c:v>
                </c:pt>
                <c:pt idx="25">
                  <c:v>0</c:v>
                </c:pt>
                <c:pt idx="26">
                  <c:v>10.780913951936</c:v>
                </c:pt>
                <c:pt idx="27">
                  <c:v>3.6019810895992999</c:v>
                </c:pt>
                <c:pt idx="28">
                  <c:v>6.7767078713825999</c:v>
                </c:pt>
                <c:pt idx="29">
                  <c:v>15.310398303664</c:v>
                </c:pt>
                <c:pt idx="30">
                  <c:v>7.0649373872658003</c:v>
                </c:pt>
                <c:pt idx="31">
                  <c:v>8.1028014722416994</c:v>
                </c:pt>
                <c:pt idx="32">
                  <c:v>1.1683426921007001</c:v>
                </c:pt>
                <c:pt idx="33">
                  <c:v>0</c:v>
                </c:pt>
                <c:pt idx="34">
                  <c:v>6.7237101089538003</c:v>
                </c:pt>
                <c:pt idx="35">
                  <c:v>5.9929494712103004</c:v>
                </c:pt>
                <c:pt idx="36">
                  <c:v>7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C2-4D5E-A81A-B23087AA3DC5}"/>
            </c:ext>
          </c:extLst>
        </c:ser>
        <c:ser>
          <c:idx val="2"/>
          <c:order val="2"/>
          <c:tx>
            <c:strRef>
              <c:f>'g1-4-en'!$D$32</c:f>
              <c:strCache>
                <c:ptCount val="1"/>
                <c:pt idx="0">
                  <c:v>Employer SSC</c:v>
                </c:pt>
              </c:strCache>
            </c:strRef>
          </c:tx>
          <c:spPr>
            <a:solidFill>
              <a:srgbClr val="A7B9E3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'g1-4-en'!$A$33:$A$70</c:f>
              <c:strCache>
                <c:ptCount val="38"/>
                <c:pt idx="0">
                  <c:v>Belgium</c:v>
                </c:pt>
                <c:pt idx="1">
                  <c:v>Germany</c:v>
                </c:pt>
                <c:pt idx="2">
                  <c:v>France</c:v>
                </c:pt>
                <c:pt idx="3">
                  <c:v>Italy</c:v>
                </c:pt>
                <c:pt idx="4">
                  <c:v>Sweden</c:v>
                </c:pt>
                <c:pt idx="5">
                  <c:v>Turkey</c:v>
                </c:pt>
                <c:pt idx="6">
                  <c:v>Greece</c:v>
                </c:pt>
                <c:pt idx="7">
                  <c:v>Austria</c:v>
                </c:pt>
                <c:pt idx="8">
                  <c:v>Portugal</c:v>
                </c:pt>
                <c:pt idx="9">
                  <c:v>Slovak Republic</c:v>
                </c:pt>
                <c:pt idx="10">
                  <c:v>Spain</c:v>
                </c:pt>
                <c:pt idx="11">
                  <c:v>Finland</c:v>
                </c:pt>
                <c:pt idx="12">
                  <c:v>Hungary</c:v>
                </c:pt>
                <c:pt idx="13">
                  <c:v>Slovenia</c:v>
                </c:pt>
                <c:pt idx="14">
                  <c:v>Czech Republic</c:v>
                </c:pt>
                <c:pt idx="15">
                  <c:v>Latvia</c:v>
                </c:pt>
                <c:pt idx="16">
                  <c:v>Norway</c:v>
                </c:pt>
                <c:pt idx="17">
                  <c:v>Estonia</c:v>
                </c:pt>
                <c:pt idx="18">
                  <c:v>Denmark</c:v>
                </c:pt>
                <c:pt idx="19">
                  <c:v>Iceland</c:v>
                </c:pt>
                <c:pt idx="20">
                  <c:v>Japan</c:v>
                </c:pt>
                <c:pt idx="21">
                  <c:v>Lithuania</c:v>
                </c:pt>
                <c:pt idx="22">
                  <c:v>OECD Average</c:v>
                </c:pt>
                <c:pt idx="23">
                  <c:v>Netherlands</c:v>
                </c:pt>
                <c:pt idx="24">
                  <c:v>United Kingdom</c:v>
                </c:pt>
                <c:pt idx="25">
                  <c:v>Australia</c:v>
                </c:pt>
                <c:pt idx="26">
                  <c:v>Luxembourg</c:v>
                </c:pt>
                <c:pt idx="27">
                  <c:v>Ireland</c:v>
                </c:pt>
                <c:pt idx="28">
                  <c:v>Canada</c:v>
                </c:pt>
                <c:pt idx="29">
                  <c:v>Poland</c:v>
                </c:pt>
                <c:pt idx="30">
                  <c:v>United States</c:v>
                </c:pt>
                <c:pt idx="31">
                  <c:v>Korea</c:v>
                </c:pt>
                <c:pt idx="32">
                  <c:v>Mexico</c:v>
                </c:pt>
                <c:pt idx="33">
                  <c:v>New Zealand</c:v>
                </c:pt>
                <c:pt idx="34">
                  <c:v>Israel</c:v>
                </c:pt>
                <c:pt idx="35">
                  <c:v>Switzerland</c:v>
                </c:pt>
                <c:pt idx="36">
                  <c:v>Chile</c:v>
                </c:pt>
                <c:pt idx="37">
                  <c:v>Colombia</c:v>
                </c:pt>
              </c:strCache>
            </c:strRef>
          </c:cat>
          <c:val>
            <c:numRef>
              <c:f>'g1-4-en'!$D$33:$D$70</c:f>
              <c:numCache>
                <c:formatCode>0.00</c:formatCode>
                <c:ptCount val="38"/>
                <c:pt idx="0">
                  <c:v>20.803161219122</c:v>
                </c:pt>
                <c:pt idx="1">
                  <c:v>16.579770594368998</c:v>
                </c:pt>
                <c:pt idx="2">
                  <c:v>24.751809313292</c:v>
                </c:pt>
                <c:pt idx="3">
                  <c:v>24.000607995136001</c:v>
                </c:pt>
                <c:pt idx="4">
                  <c:v>23.907979950655001</c:v>
                </c:pt>
                <c:pt idx="5">
                  <c:v>14.893617021277</c:v>
                </c:pt>
                <c:pt idx="6">
                  <c:v>19.698064723360002</c:v>
                </c:pt>
                <c:pt idx="7">
                  <c:v>21.910732811995999</c:v>
                </c:pt>
                <c:pt idx="8">
                  <c:v>19.191919191918998</c:v>
                </c:pt>
                <c:pt idx="9">
                  <c:v>23.195084485407001</c:v>
                </c:pt>
                <c:pt idx="10">
                  <c:v>23.017705927637</c:v>
                </c:pt>
                <c:pt idx="11">
                  <c:v>15.746903698711</c:v>
                </c:pt>
                <c:pt idx="12">
                  <c:v>15.254237288135</c:v>
                </c:pt>
                <c:pt idx="13">
                  <c:v>13.867355727821</c:v>
                </c:pt>
                <c:pt idx="14">
                  <c:v>25.261584454409</c:v>
                </c:pt>
                <c:pt idx="15">
                  <c:v>19.439340692769001</c:v>
                </c:pt>
                <c:pt idx="16">
                  <c:v>11.504424778761001</c:v>
                </c:pt>
                <c:pt idx="17">
                  <c:v>25.261584454409</c:v>
                </c:pt>
                <c:pt idx="18">
                  <c:v>0</c:v>
                </c:pt>
                <c:pt idx="19">
                  <c:v>5.9708509637990002</c:v>
                </c:pt>
                <c:pt idx="20">
                  <c:v>13.314840499307</c:v>
                </c:pt>
                <c:pt idx="21">
                  <c:v>1.7585224481776001</c:v>
                </c:pt>
                <c:pt idx="22">
                  <c:v>13.250613033259</c:v>
                </c:pt>
                <c:pt idx="23">
                  <c:v>10.833702893228001</c:v>
                </c:pt>
                <c:pt idx="24">
                  <c:v>9.3595286653943006</c:v>
                </c:pt>
                <c:pt idx="25">
                  <c:v>5.6316662380773002</c:v>
                </c:pt>
                <c:pt idx="26">
                  <c:v>12.095639943741</c:v>
                </c:pt>
                <c:pt idx="27">
                  <c:v>9.9504727600179006</c:v>
                </c:pt>
                <c:pt idx="28">
                  <c:v>9.3845186303893993</c:v>
                </c:pt>
                <c:pt idx="29">
                  <c:v>14.111306250223</c:v>
                </c:pt>
                <c:pt idx="30">
                  <c:v>7.6478772906400003</c:v>
                </c:pt>
                <c:pt idx="31">
                  <c:v>9.7365695631487004</c:v>
                </c:pt>
                <c:pt idx="32">
                  <c:v>11.206316955939</c:v>
                </c:pt>
                <c:pt idx="33">
                  <c:v>0</c:v>
                </c:pt>
                <c:pt idx="34">
                  <c:v>4.9920353280905001</c:v>
                </c:pt>
                <c:pt idx="35">
                  <c:v>5.9929494712103004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C2-4D5E-A81A-B23087AA3DC5}"/>
            </c:ext>
          </c:extLst>
        </c:ser>
        <c:ser>
          <c:idx val="3"/>
          <c:order val="3"/>
          <c:tx>
            <c:strRef>
              <c:f>'g1-4-en'!$E$32</c:f>
              <c:strCache>
                <c:ptCount val="1"/>
                <c:pt idx="0">
                  <c:v>Cash benefits</c:v>
                </c:pt>
              </c:strCache>
            </c:strRef>
          </c:tx>
          <c:spPr>
            <a:solidFill>
              <a:srgbClr val="929292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strRef>
              <c:f>'g1-4-en'!$A$33:$A$70</c:f>
              <c:strCache>
                <c:ptCount val="38"/>
                <c:pt idx="0">
                  <c:v>Belgium</c:v>
                </c:pt>
                <c:pt idx="1">
                  <c:v>Germany</c:v>
                </c:pt>
                <c:pt idx="2">
                  <c:v>France</c:v>
                </c:pt>
                <c:pt idx="3">
                  <c:v>Italy</c:v>
                </c:pt>
                <c:pt idx="4">
                  <c:v>Sweden</c:v>
                </c:pt>
                <c:pt idx="5">
                  <c:v>Turkey</c:v>
                </c:pt>
                <c:pt idx="6">
                  <c:v>Greece</c:v>
                </c:pt>
                <c:pt idx="7">
                  <c:v>Austria</c:v>
                </c:pt>
                <c:pt idx="8">
                  <c:v>Portugal</c:v>
                </c:pt>
                <c:pt idx="9">
                  <c:v>Slovak Republic</c:v>
                </c:pt>
                <c:pt idx="10">
                  <c:v>Spain</c:v>
                </c:pt>
                <c:pt idx="11">
                  <c:v>Finland</c:v>
                </c:pt>
                <c:pt idx="12">
                  <c:v>Hungary</c:v>
                </c:pt>
                <c:pt idx="13">
                  <c:v>Slovenia</c:v>
                </c:pt>
                <c:pt idx="14">
                  <c:v>Czech Republic</c:v>
                </c:pt>
                <c:pt idx="15">
                  <c:v>Latvia</c:v>
                </c:pt>
                <c:pt idx="16">
                  <c:v>Norway</c:v>
                </c:pt>
                <c:pt idx="17">
                  <c:v>Estonia</c:v>
                </c:pt>
                <c:pt idx="18">
                  <c:v>Denmark</c:v>
                </c:pt>
                <c:pt idx="19">
                  <c:v>Iceland</c:v>
                </c:pt>
                <c:pt idx="20">
                  <c:v>Japan</c:v>
                </c:pt>
                <c:pt idx="21">
                  <c:v>Lithuania</c:v>
                </c:pt>
                <c:pt idx="22">
                  <c:v>OECD Average</c:v>
                </c:pt>
                <c:pt idx="23">
                  <c:v>Netherlands</c:v>
                </c:pt>
                <c:pt idx="24">
                  <c:v>United Kingdom</c:v>
                </c:pt>
                <c:pt idx="25">
                  <c:v>Australia</c:v>
                </c:pt>
                <c:pt idx="26">
                  <c:v>Luxembourg</c:v>
                </c:pt>
                <c:pt idx="27">
                  <c:v>Ireland</c:v>
                </c:pt>
                <c:pt idx="28">
                  <c:v>Canada</c:v>
                </c:pt>
                <c:pt idx="29">
                  <c:v>Poland</c:v>
                </c:pt>
                <c:pt idx="30">
                  <c:v>United States</c:v>
                </c:pt>
                <c:pt idx="31">
                  <c:v>Korea</c:v>
                </c:pt>
                <c:pt idx="32">
                  <c:v>Mexico</c:v>
                </c:pt>
                <c:pt idx="33">
                  <c:v>New Zealand</c:v>
                </c:pt>
                <c:pt idx="34">
                  <c:v>Israel</c:v>
                </c:pt>
                <c:pt idx="35">
                  <c:v>Switzerland</c:v>
                </c:pt>
                <c:pt idx="36">
                  <c:v>Chile</c:v>
                </c:pt>
                <c:pt idx="37">
                  <c:v>Colombia</c:v>
                </c:pt>
              </c:strCache>
            </c:strRef>
          </c:cat>
          <c:val>
            <c:numRef>
              <c:f>'g1-4-en'!$E$33:$E$70</c:f>
              <c:numCache>
                <c:formatCode>0.00</c:formatCode>
                <c:ptCount val="38"/>
                <c:pt idx="0">
                  <c:v>-3.9578864073578002</c:v>
                </c:pt>
                <c:pt idx="1">
                  <c:v>0</c:v>
                </c:pt>
                <c:pt idx="2">
                  <c:v>-1.8668198412418</c:v>
                </c:pt>
                <c:pt idx="3">
                  <c:v>-1.3061493494455001</c:v>
                </c:pt>
                <c:pt idx="4">
                  <c:v>-3.1108655421015001</c:v>
                </c:pt>
                <c:pt idx="5">
                  <c:v>0</c:v>
                </c:pt>
                <c:pt idx="6">
                  <c:v>-1.3896239135357</c:v>
                </c:pt>
                <c:pt idx="7">
                  <c:v>-5.6583199467267997</c:v>
                </c:pt>
                <c:pt idx="8">
                  <c:v>0</c:v>
                </c:pt>
                <c:pt idx="9">
                  <c:v>-2.0862690348255</c:v>
                </c:pt>
                <c:pt idx="10">
                  <c:v>0</c:v>
                </c:pt>
                <c:pt idx="11">
                  <c:v>-2.6447065171678998</c:v>
                </c:pt>
                <c:pt idx="12">
                  <c:v>-3.2321305230210999</c:v>
                </c:pt>
                <c:pt idx="13">
                  <c:v>-3.2302934330243001</c:v>
                </c:pt>
                <c:pt idx="14">
                  <c:v>-2.4298076592897</c:v>
                </c:pt>
                <c:pt idx="15">
                  <c:v>-1.9788124862693</c:v>
                </c:pt>
                <c:pt idx="16">
                  <c:v>-2.1366503636971999</c:v>
                </c:pt>
                <c:pt idx="17">
                  <c:v>-3.8736638207079999</c:v>
                </c:pt>
                <c:pt idx="18">
                  <c:v>-3.7391767235414002</c:v>
                </c:pt>
                <c:pt idx="19">
                  <c:v>-0.95150689246739995</c:v>
                </c:pt>
                <c:pt idx="20">
                  <c:v>-2.4025675768918999</c:v>
                </c:pt>
                <c:pt idx="21">
                  <c:v>-6.0219993804968999</c:v>
                </c:pt>
                <c:pt idx="22">
                  <c:v>-2.7148408252802998</c:v>
                </c:pt>
                <c:pt idx="23">
                  <c:v>-2.0980283624992002</c:v>
                </c:pt>
                <c:pt idx="24">
                  <c:v>-2.3692811060190002</c:v>
                </c:pt>
                <c:pt idx="25">
                  <c:v>0</c:v>
                </c:pt>
                <c:pt idx="26">
                  <c:v>-6.9050430843289998</c:v>
                </c:pt>
                <c:pt idx="27">
                  <c:v>-3.8808453926845998</c:v>
                </c:pt>
                <c:pt idx="28">
                  <c:v>-5.4039073214073996</c:v>
                </c:pt>
                <c:pt idx="29">
                  <c:v>-10.638193173216999</c:v>
                </c:pt>
                <c:pt idx="30">
                  <c:v>-3.1222364074861999</c:v>
                </c:pt>
                <c:pt idx="31">
                  <c:v>-1.8791686076525</c:v>
                </c:pt>
                <c:pt idx="32">
                  <c:v>0</c:v>
                </c:pt>
                <c:pt idx="33">
                  <c:v>0</c:v>
                </c:pt>
                <c:pt idx="34">
                  <c:v>-1.494952478631</c:v>
                </c:pt>
                <c:pt idx="35">
                  <c:v>-3.8660580232875001</c:v>
                </c:pt>
                <c:pt idx="36">
                  <c:v>-0.35307638700041999</c:v>
                </c:pt>
                <c:pt idx="37">
                  <c:v>-6.4210707793481001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C2-4D5E-A81A-B23087AA3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9899386"/>
        <c:axId val="49684603"/>
      </c:barChart>
      <c:scatterChart>
        <c:scatterStyle val="lineMarker"/>
        <c:varyColors val="0"/>
        <c:ser>
          <c:idx val="4"/>
          <c:order val="4"/>
          <c:tx>
            <c:strRef>
              <c:f>'g1-4-en'!$F$32</c:f>
              <c:strCache>
                <c:ptCount val="1"/>
                <c:pt idx="0">
                  <c:v>Total tax wedge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bg1"/>
              </a:solidFill>
              <a:ln w="6350">
                <a:solidFill>
                  <a:srgbClr val="000000"/>
                </a:solidFill>
              </a:ln>
              <a:effectLst/>
            </c:spPr>
          </c:marker>
          <c:xVal>
            <c:strRef>
              <c:f>'g1-4-en'!$A$33:$A$70</c:f>
              <c:strCache>
                <c:ptCount val="38"/>
                <c:pt idx="0">
                  <c:v>Belgium</c:v>
                </c:pt>
                <c:pt idx="1">
                  <c:v>Germany</c:v>
                </c:pt>
                <c:pt idx="2">
                  <c:v>France</c:v>
                </c:pt>
                <c:pt idx="3">
                  <c:v>Italy</c:v>
                </c:pt>
                <c:pt idx="4">
                  <c:v>Sweden</c:v>
                </c:pt>
                <c:pt idx="5">
                  <c:v>Turkey</c:v>
                </c:pt>
                <c:pt idx="6">
                  <c:v>Greece</c:v>
                </c:pt>
                <c:pt idx="7">
                  <c:v>Austria</c:v>
                </c:pt>
                <c:pt idx="8">
                  <c:v>Portugal</c:v>
                </c:pt>
                <c:pt idx="9">
                  <c:v>Slovak Republic</c:v>
                </c:pt>
                <c:pt idx="10">
                  <c:v>Spain</c:v>
                </c:pt>
                <c:pt idx="11">
                  <c:v>Finland</c:v>
                </c:pt>
                <c:pt idx="12">
                  <c:v>Hungary</c:v>
                </c:pt>
                <c:pt idx="13">
                  <c:v>Slovenia</c:v>
                </c:pt>
                <c:pt idx="14">
                  <c:v>Czech Republic</c:v>
                </c:pt>
                <c:pt idx="15">
                  <c:v>Latvia</c:v>
                </c:pt>
                <c:pt idx="16">
                  <c:v>Norway</c:v>
                </c:pt>
                <c:pt idx="17">
                  <c:v>Estonia</c:v>
                </c:pt>
                <c:pt idx="18">
                  <c:v>Denmark</c:v>
                </c:pt>
                <c:pt idx="19">
                  <c:v>Iceland</c:v>
                </c:pt>
                <c:pt idx="20">
                  <c:v>Japan</c:v>
                </c:pt>
                <c:pt idx="21">
                  <c:v>Lithuania</c:v>
                </c:pt>
                <c:pt idx="22">
                  <c:v>OECD Average</c:v>
                </c:pt>
                <c:pt idx="23">
                  <c:v>Netherlands</c:v>
                </c:pt>
                <c:pt idx="24">
                  <c:v>United Kingdom</c:v>
                </c:pt>
                <c:pt idx="25">
                  <c:v>Australia</c:v>
                </c:pt>
                <c:pt idx="26">
                  <c:v>Luxembourg</c:v>
                </c:pt>
                <c:pt idx="27">
                  <c:v>Ireland</c:v>
                </c:pt>
                <c:pt idx="28">
                  <c:v>Canada</c:v>
                </c:pt>
                <c:pt idx="29">
                  <c:v>Poland</c:v>
                </c:pt>
                <c:pt idx="30">
                  <c:v>United States</c:v>
                </c:pt>
                <c:pt idx="31">
                  <c:v>Korea</c:v>
                </c:pt>
                <c:pt idx="32">
                  <c:v>Mexico</c:v>
                </c:pt>
                <c:pt idx="33">
                  <c:v>New Zealand</c:v>
                </c:pt>
                <c:pt idx="34">
                  <c:v>Israel</c:v>
                </c:pt>
                <c:pt idx="35">
                  <c:v>Switzerland</c:v>
                </c:pt>
                <c:pt idx="36">
                  <c:v>Chile</c:v>
                </c:pt>
                <c:pt idx="37">
                  <c:v>Colombia</c:v>
                </c:pt>
              </c:strCache>
            </c:strRef>
          </c:xVal>
          <c:yVal>
            <c:numRef>
              <c:f>'g1-4-en'!$F$33:$F$70</c:f>
              <c:numCache>
                <c:formatCode>0.0</c:formatCode>
                <c:ptCount val="38"/>
                <c:pt idx="0">
                  <c:v>43.363625193022003</c:v>
                </c:pt>
                <c:pt idx="1">
                  <c:v>41.515052651928002</c:v>
                </c:pt>
                <c:pt idx="2">
                  <c:v>40.216338899225001</c:v>
                </c:pt>
                <c:pt idx="3">
                  <c:v>40.043598788772996</c:v>
                </c:pt>
                <c:pt idx="4">
                  <c:v>38.700439081229</c:v>
                </c:pt>
                <c:pt idx="5">
                  <c:v>37.814305544981003</c:v>
                </c:pt>
                <c:pt idx="6">
                  <c:v>37.353085494414003</c:v>
                </c:pt>
                <c:pt idx="7">
                  <c:v>36.956040862667997</c:v>
                </c:pt>
                <c:pt idx="8">
                  <c:v>36.382252112856001</c:v>
                </c:pt>
                <c:pt idx="9">
                  <c:v>36.294166763229001</c:v>
                </c:pt>
                <c:pt idx="10">
                  <c:v>36.264944794361</c:v>
                </c:pt>
                <c:pt idx="11">
                  <c:v>35.867680122804003</c:v>
                </c:pt>
                <c:pt idx="12">
                  <c:v>35.551712131095996</c:v>
                </c:pt>
                <c:pt idx="13">
                  <c:v>35.524666999684001</c:v>
                </c:pt>
                <c:pt idx="14">
                  <c:v>35.051225041222999</c:v>
                </c:pt>
                <c:pt idx="15">
                  <c:v>33.861913228662999</c:v>
                </c:pt>
                <c:pt idx="16">
                  <c:v>32.452644057034</c:v>
                </c:pt>
                <c:pt idx="17">
                  <c:v>30.510453606173002</c:v>
                </c:pt>
                <c:pt idx="18">
                  <c:v>30.509918554133002</c:v>
                </c:pt>
                <c:pt idx="19">
                  <c:v>29.917819202872</c:v>
                </c:pt>
                <c:pt idx="20">
                  <c:v>29.678454180604</c:v>
                </c:pt>
                <c:pt idx="21">
                  <c:v>29.416056468084001</c:v>
                </c:pt>
                <c:pt idx="22">
                  <c:v>28.883262255835</c:v>
                </c:pt>
                <c:pt idx="23">
                  <c:v>28.538513359816001</c:v>
                </c:pt>
                <c:pt idx="24">
                  <c:v>26.544038686823001</c:v>
                </c:pt>
                <c:pt idx="25">
                  <c:v>26.317423973116</c:v>
                </c:pt>
                <c:pt idx="26">
                  <c:v>25.473866658502999</c:v>
                </c:pt>
                <c:pt idx="27">
                  <c:v>24.212582652140998</c:v>
                </c:pt>
                <c:pt idx="28">
                  <c:v>23.548781172422</c:v>
                </c:pt>
                <c:pt idx="29">
                  <c:v>22.013297744879999</c:v>
                </c:pt>
                <c:pt idx="30">
                  <c:v>21.250998780509999</c:v>
                </c:pt>
                <c:pt idx="31">
                  <c:v>19.311881670445</c:v>
                </c:pt>
                <c:pt idx="32">
                  <c:v>18.707510853603999</c:v>
                </c:pt>
                <c:pt idx="33">
                  <c:v>17.554839658174</c:v>
                </c:pt>
                <c:pt idx="34">
                  <c:v>15.989661181385999</c:v>
                </c:pt>
                <c:pt idx="35">
                  <c:v>15.745060461364</c:v>
                </c:pt>
                <c:pt idx="36">
                  <c:v>6.6469236130000002</c:v>
                </c:pt>
                <c:pt idx="37">
                  <c:v>-6.4210707793479997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3C2-4D5E-A81A-B23087AA3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99386"/>
        <c:axId val="49684603"/>
      </c:scatterChart>
      <c:catAx>
        <c:axId val="1989938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-3120000" vert="horz"/>
          <a:lstStyle/>
          <a:p>
            <a:pPr>
              <a:defRPr lang="en-US" sz="750" b="0" i="0" u="non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9684603"/>
        <c:crosses val="autoZero"/>
        <c:auto val="1"/>
        <c:lblAlgn val="ctr"/>
        <c:lblOffset val="100"/>
        <c:noMultiLvlLbl val="0"/>
      </c:catAx>
      <c:valAx>
        <c:axId val="49684603"/>
        <c:scaling>
          <c:orientation val="minMax"/>
          <c:max val="55"/>
          <c:min val="-15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750" b="0" i="0" u="non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899386"/>
        <c:crosses val="autoZero"/>
        <c:crossBetween val="between"/>
        <c:majorUnit val="5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t"/>
      <c:layout>
        <c:manualLayout>
          <c:xMode val="edge"/>
          <c:yMode val="edge"/>
          <c:x val="4.5749999999999999E-2"/>
          <c:y val="1.4500000000000001E-2"/>
          <c:w val="0.93474999999999997"/>
          <c:h val="5.2499999999999998E-2"/>
        </c:manualLayout>
      </c:layout>
      <c:overlay val="1"/>
      <c:spPr>
        <a:solidFill>
          <a:srgbClr val="EAEAEA"/>
        </a:solidFill>
        <a:ln>
          <a:noFill/>
          <a:round/>
        </a:ln>
        <a:effectLst/>
      </c:spPr>
      <c:txPr>
        <a:bodyPr rot="0" vert="horz"/>
        <a:lstStyle/>
        <a:p>
          <a:pPr>
            <a:defRPr lang="en-US" sz="900" b="0" i="0" u="non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  <a:prstDash val="solid"/>
      <a:round/>
    </a:ln>
    <a:effectLst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152400</xdr:rowOff>
    </xdr:from>
    <xdr:to>
      <xdr:col>7</xdr:col>
      <xdr:colOff>565801</xdr:colOff>
      <xdr:row>24</xdr:row>
      <xdr:rowOff>160058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works-files\Users\CTP\TaxWages\Book%20content\Overview\Output\Figure_1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StatWorks"/>
      <sheetName val="g1-4-en"/>
      <sheetName val="g1-4-fr"/>
    </sheetNames>
    <sheetDataSet>
      <sheetData sheetId="0">
        <row r="1">
          <cell r="A1">
            <v>43831</v>
          </cell>
        </row>
        <row r="7">
          <cell r="A7" t="str">
            <v>Australia</v>
          </cell>
          <cell r="B7">
            <v>26.317423973116</v>
          </cell>
          <cell r="C7">
            <v>20.685757735039001</v>
          </cell>
          <cell r="D7">
            <v>0</v>
          </cell>
          <cell r="E7">
            <v>5.6316662380773002</v>
          </cell>
          <cell r="F7">
            <v>0</v>
          </cell>
          <cell r="I7">
            <v>26</v>
          </cell>
          <cell r="J7" t="str">
            <v>Australie</v>
          </cell>
        </row>
        <row r="8">
          <cell r="A8" t="str">
            <v>Austria</v>
          </cell>
          <cell r="B8">
            <v>36.956040862667997</v>
          </cell>
          <cell r="C8">
            <v>6.6654088789161996</v>
          </cell>
          <cell r="D8">
            <v>14.038219118484999</v>
          </cell>
          <cell r="E8">
            <v>21.910732811995999</v>
          </cell>
          <cell r="F8">
            <v>5.6583199467267997</v>
          </cell>
          <cell r="I8">
            <v>8</v>
          </cell>
          <cell r="J8" t="str">
            <v>Autriche</v>
          </cell>
        </row>
        <row r="9">
          <cell r="A9" t="str">
            <v>Belgium</v>
          </cell>
          <cell r="B9">
            <v>43.363625193022003</v>
          </cell>
          <cell r="C9">
            <v>15.44891964502</v>
          </cell>
          <cell r="D9">
            <v>11.069430736237999</v>
          </cell>
          <cell r="E9">
            <v>20.803161219122</v>
          </cell>
          <cell r="F9">
            <v>3.9578864073578002</v>
          </cell>
          <cell r="I9">
            <v>1</v>
          </cell>
          <cell r="J9" t="str">
            <v>Belgique</v>
          </cell>
        </row>
        <row r="10">
          <cell r="A10" t="str">
            <v>Canada</v>
          </cell>
          <cell r="B10">
            <v>23.548781172422</v>
          </cell>
          <cell r="C10">
            <v>12.791461992057</v>
          </cell>
          <cell r="D10">
            <v>6.7767078713825999</v>
          </cell>
          <cell r="E10">
            <v>9.3845186303893993</v>
          </cell>
          <cell r="F10">
            <v>5.4039073214073996</v>
          </cell>
          <cell r="I10">
            <v>29</v>
          </cell>
          <cell r="J10" t="str">
            <v>Canada</v>
          </cell>
        </row>
        <row r="11">
          <cell r="A11" t="str">
            <v>Chile</v>
          </cell>
          <cell r="B11">
            <v>6.6469236130000002</v>
          </cell>
          <cell r="C11">
            <v>0</v>
          </cell>
          <cell r="D11">
            <v>7</v>
          </cell>
          <cell r="E11">
            <v>0</v>
          </cell>
          <cell r="F11">
            <v>0.35307638700041999</v>
          </cell>
          <cell r="I11">
            <v>37</v>
          </cell>
          <cell r="J11" t="str">
            <v>Chili</v>
          </cell>
        </row>
        <row r="12">
          <cell r="A12" t="str">
            <v>Colombia</v>
          </cell>
          <cell r="B12">
            <v>-6.4210707793479997</v>
          </cell>
          <cell r="C12">
            <v>0</v>
          </cell>
          <cell r="D12">
            <v>0</v>
          </cell>
          <cell r="E12">
            <v>0</v>
          </cell>
          <cell r="F12">
            <v>6.4210707793481001</v>
          </cell>
          <cell r="I12">
            <v>38</v>
          </cell>
          <cell r="J12" t="str">
            <v>Colombie</v>
          </cell>
        </row>
        <row r="13">
          <cell r="A13" t="str">
            <v>Czech Republic</v>
          </cell>
          <cell r="B13">
            <v>35.051225041222999</v>
          </cell>
          <cell r="C13">
            <v>3.9982225360880999</v>
          </cell>
          <cell r="D13">
            <v>8.2212257100150001</v>
          </cell>
          <cell r="E13">
            <v>25.261584454409</v>
          </cell>
          <cell r="F13">
            <v>2.4298076592897</v>
          </cell>
          <cell r="I13">
            <v>15</v>
          </cell>
          <cell r="J13" t="str">
            <v>République tchèque</v>
          </cell>
        </row>
        <row r="14">
          <cell r="A14" t="str">
            <v>Denmark</v>
          </cell>
          <cell r="B14">
            <v>30.509918554133002</v>
          </cell>
          <cell r="C14">
            <v>34.249095277675004</v>
          </cell>
          <cell r="D14">
            <v>0</v>
          </cell>
          <cell r="E14">
            <v>0</v>
          </cell>
          <cell r="F14">
            <v>3.7391767235414002</v>
          </cell>
          <cell r="I14">
            <v>19</v>
          </cell>
          <cell r="J14" t="str">
            <v>Danemark</v>
          </cell>
        </row>
        <row r="15">
          <cell r="A15" t="str">
            <v>Estonia</v>
          </cell>
          <cell r="B15">
            <v>30.510453606173002</v>
          </cell>
          <cell r="C15">
            <v>7.9267183237422003</v>
          </cell>
          <cell r="D15">
            <v>1.1958146487295001</v>
          </cell>
          <cell r="E15">
            <v>25.261584454409</v>
          </cell>
          <cell r="F15">
            <v>3.8736638207079999</v>
          </cell>
          <cell r="I15">
            <v>18</v>
          </cell>
          <cell r="J15" t="str">
            <v>Estonie</v>
          </cell>
        </row>
        <row r="16">
          <cell r="A16" t="str">
            <v>Finland</v>
          </cell>
          <cell r="B16">
            <v>35.867680122804003</v>
          </cell>
          <cell r="C16">
            <v>14.269752879283001</v>
          </cell>
          <cell r="D16">
            <v>8.4957300619772997</v>
          </cell>
          <cell r="E16">
            <v>15.746903698711</v>
          </cell>
          <cell r="F16">
            <v>2.6447065171678998</v>
          </cell>
          <cell r="I16">
            <v>12</v>
          </cell>
          <cell r="J16" t="str">
            <v>Finlande</v>
          </cell>
        </row>
        <row r="17">
          <cell r="A17" t="str">
            <v>France</v>
          </cell>
          <cell r="B17">
            <v>40.216338899225001</v>
          </cell>
          <cell r="C17">
            <v>8.8210800532707996</v>
          </cell>
          <cell r="D17">
            <v>8.5102693739040003</v>
          </cell>
          <cell r="E17">
            <v>24.751809313292</v>
          </cell>
          <cell r="F17">
            <v>1.8668198412418</v>
          </cell>
          <cell r="I17">
            <v>3</v>
          </cell>
          <cell r="J17" t="str">
            <v>France</v>
          </cell>
        </row>
        <row r="18">
          <cell r="A18" t="str">
            <v>Germany</v>
          </cell>
          <cell r="B18">
            <v>41.515052651928002</v>
          </cell>
          <cell r="C18">
            <v>8.3555114631890994</v>
          </cell>
          <cell r="D18">
            <v>16.579770594368998</v>
          </cell>
          <cell r="E18">
            <v>16.579770594368998</v>
          </cell>
          <cell r="F18">
            <v>0</v>
          </cell>
          <cell r="I18">
            <v>2</v>
          </cell>
          <cell r="J18" t="str">
            <v>Allemagne</v>
          </cell>
        </row>
        <row r="19">
          <cell r="A19" t="str">
            <v>Greece</v>
          </cell>
          <cell r="B19">
            <v>37.353085494414003</v>
          </cell>
          <cell r="C19">
            <v>6.5938296199464004</v>
          </cell>
          <cell r="D19">
            <v>12.450815064643001</v>
          </cell>
          <cell r="E19">
            <v>19.698064723360002</v>
          </cell>
          <cell r="F19">
            <v>1.3896239135357</v>
          </cell>
          <cell r="I19">
            <v>7</v>
          </cell>
          <cell r="J19" t="str">
            <v>Grèce</v>
          </cell>
        </row>
        <row r="20">
          <cell r="A20" t="str">
            <v>Hungary</v>
          </cell>
          <cell r="B20">
            <v>35.551712131095996</v>
          </cell>
          <cell r="C20">
            <v>7.8516392642864998</v>
          </cell>
          <cell r="D20">
            <v>15.677966101695</v>
          </cell>
          <cell r="E20">
            <v>15.254237288135</v>
          </cell>
          <cell r="F20">
            <v>3.2321305230210999</v>
          </cell>
          <cell r="I20">
            <v>13</v>
          </cell>
          <cell r="J20" t="str">
            <v>Hongrie</v>
          </cell>
        </row>
        <row r="21">
          <cell r="A21" t="str">
            <v>Iceland</v>
          </cell>
          <cell r="B21">
            <v>29.917819202872</v>
          </cell>
          <cell r="C21">
            <v>24.529072407914001</v>
          </cell>
          <cell r="D21">
            <v>0.36940272362725002</v>
          </cell>
          <cell r="E21">
            <v>5.9708509637990002</v>
          </cell>
          <cell r="F21">
            <v>0.95150689246739995</v>
          </cell>
          <cell r="I21">
            <v>20</v>
          </cell>
          <cell r="J21" t="str">
            <v>Islande</v>
          </cell>
        </row>
        <row r="22">
          <cell r="A22" t="str">
            <v>Ireland</v>
          </cell>
          <cell r="B22">
            <v>24.212582652140998</v>
          </cell>
          <cell r="C22">
            <v>14.540974195208999</v>
          </cell>
          <cell r="D22">
            <v>3.6019810895992999</v>
          </cell>
          <cell r="E22">
            <v>9.9504727600179006</v>
          </cell>
          <cell r="F22">
            <v>3.8808453926845998</v>
          </cell>
          <cell r="I22">
            <v>28</v>
          </cell>
          <cell r="J22" t="str">
            <v>Irlande</v>
          </cell>
        </row>
        <row r="23">
          <cell r="A23" t="str">
            <v>Israel</v>
          </cell>
          <cell r="B23">
            <v>15.989661181385999</v>
          </cell>
          <cell r="C23">
            <v>5.7688682229720998</v>
          </cell>
          <cell r="D23">
            <v>6.7237101089538003</v>
          </cell>
          <cell r="E23">
            <v>4.9920353280905001</v>
          </cell>
          <cell r="F23">
            <v>1.494952478631</v>
          </cell>
          <cell r="I23">
            <v>35</v>
          </cell>
          <cell r="J23" t="str">
            <v>Israël</v>
          </cell>
        </row>
        <row r="24">
          <cell r="A24" t="str">
            <v>Italy</v>
          </cell>
          <cell r="B24">
            <v>40.043598788772996</v>
          </cell>
          <cell r="C24">
            <v>10.136797841821</v>
          </cell>
          <cell r="D24">
            <v>7.2123423012614998</v>
          </cell>
          <cell r="E24">
            <v>24.000607995136001</v>
          </cell>
          <cell r="F24">
            <v>1.3061493494455001</v>
          </cell>
          <cell r="I24">
            <v>4</v>
          </cell>
          <cell r="J24" t="str">
            <v>Italie</v>
          </cell>
        </row>
        <row r="25">
          <cell r="A25" t="str">
            <v>Japan</v>
          </cell>
          <cell r="B25">
            <v>29.678454180604</v>
          </cell>
          <cell r="C25">
            <v>6.2401757103389004</v>
          </cell>
          <cell r="D25">
            <v>12.52600554785</v>
          </cell>
          <cell r="E25">
            <v>13.314840499307</v>
          </cell>
          <cell r="F25">
            <v>2.4025675768918999</v>
          </cell>
          <cell r="I25">
            <v>21</v>
          </cell>
          <cell r="J25" t="str">
            <v>Japon</v>
          </cell>
        </row>
        <row r="26">
          <cell r="A26" t="str">
            <v>Korea</v>
          </cell>
          <cell r="B26">
            <v>19.311881670445</v>
          </cell>
          <cell r="C26">
            <v>3.3516792427071</v>
          </cell>
          <cell r="D26">
            <v>8.1028014722416994</v>
          </cell>
          <cell r="E26">
            <v>9.7365695631487004</v>
          </cell>
          <cell r="F26">
            <v>1.8791686076525</v>
          </cell>
          <cell r="I26">
            <v>32</v>
          </cell>
          <cell r="J26" t="str">
            <v>Corée</v>
          </cell>
        </row>
        <row r="27">
          <cell r="A27" t="str">
            <v>Latvia</v>
          </cell>
          <cell r="B27">
            <v>33.861913228662999</v>
          </cell>
          <cell r="C27">
            <v>7.5397124983678001</v>
          </cell>
          <cell r="D27">
            <v>8.8616725237955993</v>
          </cell>
          <cell r="E27">
            <v>19.439340692769001</v>
          </cell>
          <cell r="F27">
            <v>1.9788124862693</v>
          </cell>
          <cell r="I27">
            <v>16</v>
          </cell>
          <cell r="J27" t="str">
            <v>Lettonie</v>
          </cell>
        </row>
        <row r="28">
          <cell r="A28" t="str">
            <v>Lithuania</v>
          </cell>
          <cell r="B28">
            <v>29.416056468084001</v>
          </cell>
          <cell r="C28">
            <v>14.522445277798001</v>
          </cell>
          <cell r="D28">
            <v>19.157088122606002</v>
          </cell>
          <cell r="E28">
            <v>1.7585224481776001</v>
          </cell>
          <cell r="F28">
            <v>6.0219993804968999</v>
          </cell>
          <cell r="I28">
            <v>22</v>
          </cell>
          <cell r="J28" t="str">
            <v>Lituanie</v>
          </cell>
        </row>
        <row r="29">
          <cell r="A29" t="str">
            <v>Luxembourg</v>
          </cell>
          <cell r="B29">
            <v>25.473866658502999</v>
          </cell>
          <cell r="C29">
            <v>9.5023558471547993</v>
          </cell>
          <cell r="D29">
            <v>10.780913951936</v>
          </cell>
          <cell r="E29">
            <v>12.095639943741</v>
          </cell>
          <cell r="F29">
            <v>6.9050430843289998</v>
          </cell>
          <cell r="I29">
            <v>27</v>
          </cell>
          <cell r="J29" t="str">
            <v>Luxembourg</v>
          </cell>
        </row>
        <row r="30">
          <cell r="A30" t="str">
            <v>Mexico</v>
          </cell>
          <cell r="B30">
            <v>18.707510853603999</v>
          </cell>
          <cell r="C30">
            <v>6.3328512055644</v>
          </cell>
          <cell r="D30">
            <v>1.1683426921007001</v>
          </cell>
          <cell r="E30">
            <v>11.206316955939</v>
          </cell>
          <cell r="F30">
            <v>0</v>
          </cell>
          <cell r="I30">
            <v>33</v>
          </cell>
          <cell r="J30" t="str">
            <v>Mexique</v>
          </cell>
        </row>
        <row r="31">
          <cell r="A31" t="str">
            <v>Netherlands</v>
          </cell>
          <cell r="B31">
            <v>28.538513359816001</v>
          </cell>
          <cell r="C31">
            <v>9.9710453093765992</v>
          </cell>
          <cell r="D31">
            <v>9.8317935197087003</v>
          </cell>
          <cell r="E31">
            <v>10.833702893228001</v>
          </cell>
          <cell r="F31">
            <v>2.0980283624992002</v>
          </cell>
          <cell r="I31">
            <v>24</v>
          </cell>
          <cell r="J31" t="str">
            <v>Pays-Bas</v>
          </cell>
        </row>
        <row r="32">
          <cell r="A32" t="str">
            <v>New Zealand</v>
          </cell>
          <cell r="B32">
            <v>17.554839658174</v>
          </cell>
          <cell r="C32">
            <v>17.554839658174</v>
          </cell>
          <cell r="D32">
            <v>0</v>
          </cell>
          <cell r="E32">
            <v>0</v>
          </cell>
          <cell r="F32">
            <v>0</v>
          </cell>
          <cell r="I32">
            <v>34</v>
          </cell>
          <cell r="J32" t="str">
            <v>Nouvelle-Zélande</v>
          </cell>
        </row>
        <row r="33">
          <cell r="A33" t="str">
            <v>Norway</v>
          </cell>
          <cell r="B33">
            <v>32.452644057034</v>
          </cell>
          <cell r="C33">
            <v>15.828232473828001</v>
          </cell>
          <cell r="D33">
            <v>7.2566371681417996</v>
          </cell>
          <cell r="E33">
            <v>11.504424778761001</v>
          </cell>
          <cell r="F33">
            <v>2.1366503636971999</v>
          </cell>
          <cell r="I33">
            <v>17</v>
          </cell>
          <cell r="J33" t="str">
            <v>Norvège</v>
          </cell>
        </row>
        <row r="34">
          <cell r="A34" t="str">
            <v>Poland</v>
          </cell>
          <cell r="B34">
            <v>22.013297744879999</v>
          </cell>
          <cell r="C34">
            <v>3.2297863642097</v>
          </cell>
          <cell r="D34">
            <v>15.310398303664</v>
          </cell>
          <cell r="E34">
            <v>14.111306250223</v>
          </cell>
          <cell r="F34">
            <v>10.638193173216999</v>
          </cell>
          <cell r="I34">
            <v>30</v>
          </cell>
          <cell r="J34" t="str">
            <v>Pologne</v>
          </cell>
        </row>
        <row r="35">
          <cell r="A35" t="str">
            <v>Portugal</v>
          </cell>
          <cell r="B35">
            <v>36.382252112856001</v>
          </cell>
          <cell r="C35">
            <v>8.3014440320473994</v>
          </cell>
          <cell r="D35">
            <v>8.8888888888889994</v>
          </cell>
          <cell r="E35">
            <v>19.191919191918998</v>
          </cell>
          <cell r="F35">
            <v>0</v>
          </cell>
          <cell r="I35">
            <v>9</v>
          </cell>
          <cell r="J35" t="str">
            <v>Portugal</v>
          </cell>
        </row>
        <row r="36">
          <cell r="A36" t="str">
            <v>Slovak Republic</v>
          </cell>
          <cell r="B36">
            <v>36.294166763229001</v>
          </cell>
          <cell r="C36">
            <v>4.8934926336915003</v>
          </cell>
          <cell r="D36">
            <v>10.291858678956</v>
          </cell>
          <cell r="E36">
            <v>23.195084485407001</v>
          </cell>
          <cell r="F36">
            <v>2.0862690348255</v>
          </cell>
          <cell r="I36">
            <v>10</v>
          </cell>
          <cell r="J36" t="str">
            <v>République slovaque</v>
          </cell>
        </row>
        <row r="37">
          <cell r="A37" t="str">
            <v>Slovenia</v>
          </cell>
          <cell r="B37">
            <v>35.524666999684001</v>
          </cell>
          <cell r="C37">
            <v>5.8522903207359001</v>
          </cell>
          <cell r="D37">
            <v>19.035314384151</v>
          </cell>
          <cell r="E37">
            <v>13.867355727821</v>
          </cell>
          <cell r="F37">
            <v>3.2302934330243001</v>
          </cell>
          <cell r="I37">
            <v>14</v>
          </cell>
          <cell r="J37" t="str">
            <v>Slovénie</v>
          </cell>
        </row>
        <row r="38">
          <cell r="A38" t="str">
            <v>Spain</v>
          </cell>
          <cell r="B38">
            <v>36.264944794361</v>
          </cell>
          <cell r="C38">
            <v>8.3588631931294994</v>
          </cell>
          <cell r="D38">
            <v>4.8883756735952</v>
          </cell>
          <cell r="E38">
            <v>23.017705927637</v>
          </cell>
          <cell r="F38">
            <v>0</v>
          </cell>
          <cell r="I38">
            <v>11</v>
          </cell>
          <cell r="J38" t="str">
            <v>Espagne</v>
          </cell>
        </row>
        <row r="39">
          <cell r="A39" t="str">
            <v>Sweden</v>
          </cell>
          <cell r="B39">
            <v>38.700439081229</v>
          </cell>
          <cell r="C39">
            <v>12.581592424551999</v>
          </cell>
          <cell r="D39">
            <v>5.3217322481234</v>
          </cell>
          <cell r="E39">
            <v>23.907979950655001</v>
          </cell>
          <cell r="F39">
            <v>3.1108655421015001</v>
          </cell>
          <cell r="I39">
            <v>5</v>
          </cell>
          <cell r="J39" t="str">
            <v>Suède</v>
          </cell>
        </row>
        <row r="40">
          <cell r="A40" t="str">
            <v>Switzerland</v>
          </cell>
          <cell r="B40">
            <v>15.745060461364</v>
          </cell>
          <cell r="C40">
            <v>7.6252195422311999</v>
          </cell>
          <cell r="D40">
            <v>5.9929494712103004</v>
          </cell>
          <cell r="E40">
            <v>5.9929494712103004</v>
          </cell>
          <cell r="F40">
            <v>3.8660580232875001</v>
          </cell>
          <cell r="I40">
            <v>36</v>
          </cell>
          <cell r="J40" t="str">
            <v>Suisse</v>
          </cell>
        </row>
        <row r="41">
          <cell r="A41" t="str">
            <v>Turkey</v>
          </cell>
          <cell r="B41">
            <v>37.814305544981003</v>
          </cell>
          <cell r="C41">
            <v>10.154731076895001</v>
          </cell>
          <cell r="D41">
            <v>12.765957446809001</v>
          </cell>
          <cell r="E41">
            <v>14.893617021277</v>
          </cell>
          <cell r="F41">
            <v>0</v>
          </cell>
          <cell r="I41">
            <v>6</v>
          </cell>
          <cell r="J41" t="str">
            <v>Turquie</v>
          </cell>
        </row>
        <row r="42">
          <cell r="A42" t="str">
            <v>United Kingdom</v>
          </cell>
          <cell r="B42">
            <v>26.544038686823001</v>
          </cell>
          <cell r="C42">
            <v>11.63691315454</v>
          </cell>
          <cell r="D42">
            <v>7.9168779729071002</v>
          </cell>
          <cell r="E42">
            <v>9.3595286653943006</v>
          </cell>
          <cell r="F42">
            <v>2.3692811060190002</v>
          </cell>
          <cell r="I42">
            <v>25</v>
          </cell>
          <cell r="J42" t="str">
            <v>Royaume-Uni</v>
          </cell>
        </row>
        <row r="43">
          <cell r="A43" t="str">
            <v>United States</v>
          </cell>
          <cell r="B43">
            <v>21.250998780509999</v>
          </cell>
          <cell r="C43">
            <v>9.6604205100900007</v>
          </cell>
          <cell r="D43">
            <v>7.0649373872658003</v>
          </cell>
          <cell r="E43">
            <v>7.6478772906400003</v>
          </cell>
          <cell r="F43">
            <v>3.1222364074861999</v>
          </cell>
          <cell r="I43">
            <v>31</v>
          </cell>
          <cell r="J43" t="str">
            <v>États-Unis</v>
          </cell>
        </row>
        <row r="44">
          <cell r="A44" t="str">
            <v>OECD Average</v>
          </cell>
          <cell r="B44">
            <v>28.883262255835</v>
          </cell>
          <cell r="C44">
            <v>10.155978400321001</v>
          </cell>
          <cell r="D44">
            <v>8.1915116475360001</v>
          </cell>
          <cell r="E44">
            <v>13.250613033259</v>
          </cell>
          <cell r="F44">
            <v>2.7148408252802998</v>
          </cell>
          <cell r="I44">
            <v>23</v>
          </cell>
          <cell r="J44" t="str">
            <v>OCDE Moyenne</v>
          </cell>
        </row>
      </sheetData>
      <sheetData sheetId="1">
        <row r="32">
          <cell r="B32" t="str">
            <v xml:space="preserve">Income tax 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83a87978-en" TargetMode="External" Id="rId7" /><Relationship Type="http://schemas.openxmlformats.org/officeDocument/2006/relationships/hyperlink" Target="http://oe.cd/disclaimer" TargetMode="External" Id="rId8" /><Relationship Type="http://schemas.openxmlformats.org/officeDocument/2006/relationships/hyperlink" Target="https://stat.link/nlhgis" TargetMode="External" Id="rId9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X90"/>
  <x:sheetViews>
    <x:sheetView showGridLines="0" tabSelected="1" workbookViewId="0">
      <x:selection activeCell="O10" sqref="O10"/>
    </x:sheetView>
  </x:sheetViews>
  <x:sheetFormatPr defaultColWidth="9.179688" defaultRowHeight="13" x14ac:dyDescent="0.3"/>
  <x:cols>
    <x:col min="1" max="7" width="10.726562" style="2" customWidth="1"/>
    <x:col min="8" max="8" width="8.726562" style="6" customWidth="1"/>
    <x:col min="9" max="9" width="10.726562" style="6" customWidth="1"/>
    <x:col min="10" max="10" width="9.179688" style="6" customWidth="1"/>
    <x:col min="11" max="14" width="9.179688" style="2" customWidth="1"/>
    <x:col min="15" max="15" width="9.179688" style="0" customWidth="1"/>
    <x:col min="16" max="16384" width="9.179688" style="2" customWidth="1"/>
  </x:cols>
  <x:sheetData>
    <x:row r="1" spans="1:24" x14ac:dyDescent="0.3">
      <x:c r="A1" s="1" t="s">
        <x:v>0</x:v>
      </x:c>
    </x:row>
    <x:row r="2" spans="1:24" x14ac:dyDescent="0.3">
      <x:c r="A2" s="1" t="s">
        <x:v>1</x:v>
      </x:c>
    </x:row>
    <x:row r="5" spans="1:24" x14ac:dyDescent="0.3"/>
    <x:row r="6" spans="1:24" x14ac:dyDescent="0.3"/>
    <x:row r="7" spans="1:24" x14ac:dyDescent="0.3"/>
    <x:row r="8" spans="1:24" x14ac:dyDescent="0.3"/>
    <x:row r="9" spans="1:24" x14ac:dyDescent="0.3"/>
    <x:row r="10" spans="1:24" s="0" customFormat="1" x14ac:dyDescent="0.3">
      <x:c r="A10" s="2" t="s"/>
      <x:c r="B10" s="2" t="s"/>
      <x:c r="C10" s="2" t="s"/>
      <x:c r="D10" s="2" t="s"/>
      <x:c r="E10" s="2" t="s"/>
      <x:c r="F10" s="2" t="s"/>
      <x:c r="G10" s="0" t="s"/>
      <x:c r="H10" s="0" t="s"/>
      <x:c r="I10" s="0" t="s"/>
      <x:c r="J10" s="0" t="s"/>
      <x:c r="K10" s="0" t="s"/>
      <x:c r="L10" s="0" t="s"/>
      <x:c r="M10" s="0" t="s"/>
      <x:c r="N10" s="0" t="s"/>
      <x:c r="O10" s="0" t="s"/>
    </x:row>
    <x:row r="11" spans="1:24" x14ac:dyDescent="0.3"/>
    <x:row r="12" spans="1:24" x14ac:dyDescent="0.3"/>
    <x:row r="13" spans="1:24" x14ac:dyDescent="0.3"/>
    <x:row r="14" spans="1:24" x14ac:dyDescent="0.3"/>
    <x:row r="15" spans="1:24" x14ac:dyDescent="0.3"/>
    <x:row r="16" spans="1:24" x14ac:dyDescent="0.3"/>
    <x:row r="17" spans="1:24" x14ac:dyDescent="0.3"/>
    <x:row r="18" spans="1:24" x14ac:dyDescent="0.3"/>
    <x:row r="19" spans="1:24" x14ac:dyDescent="0.3"/>
    <x:row r="20" spans="1:24" x14ac:dyDescent="0.3"/>
    <x:row r="21" spans="1:24" x14ac:dyDescent="0.3"/>
    <x:row r="22" spans="1:24" x14ac:dyDescent="0.3"/>
    <x:row r="23" spans="1:24" x14ac:dyDescent="0.3"/>
    <x:row r="24" spans="1:24" x14ac:dyDescent="0.3"/>
    <x:row r="25" spans="1:24" x14ac:dyDescent="0.3"/>
    <x:row r="27" spans="1:24" x14ac:dyDescent="0.3">
      <x:c r="A27" s="7" t="s">
        <x:v>2</x:v>
      </x:c>
    </x:row>
    <x:row r="28" spans="1:24" x14ac:dyDescent="0.3">
      <x:c r="A28" s="8" t="s">
        <x:v>3</x:v>
      </x:c>
    </x:row>
    <x:row r="32" spans="1:24" customFormat="1" ht="30" customHeight="1" x14ac:dyDescent="0.3">
      <x:c r="A32" s="44" t="s"/>
      <x:c r="B32" s="10" t="s">
        <x:v>4</x:v>
      </x:c>
      <x:c r="C32" s="11" t="s">
        <x:v>5</x:v>
      </x:c>
      <x:c r="D32" s="11" t="s">
        <x:v>6</x:v>
      </x:c>
      <x:c r="E32" s="11" t="s">
        <x:v>7</x:v>
      </x:c>
      <x:c r="F32" s="11" t="s">
        <x:v>8</x:v>
      </x:c>
      <x:c r="L32" s="1" t="s"/>
      <x:c r="M32" s="1" t="s"/>
      <x:c r="N32" s="1" t="s"/>
      <x:c r="O32" s="1" t="s"/>
      <x:c r="P32" s="1" t="s"/>
      <x:c r="Q32" s="1" t="s"/>
      <x:c r="R32" s="1" t="s"/>
      <x:c r="S32" s="1" t="s"/>
      <x:c r="T32" s="13" t="s"/>
      <x:c r="U32" s="14" t="s"/>
      <x:c r="V32" s="14" t="s"/>
      <x:c r="W32" s="14" t="s"/>
    </x:row>
    <x:row r="33" spans="1:24" customFormat="1" ht="12.75" customHeight="1" x14ac:dyDescent="0.3">
      <x:c r="A33" s="45" t="s">
        <x:v>9</x:v>
      </x:c>
      <x:c r="B33" s="46" t="n">
        <x:v>15.44891964502</x:v>
      </x:c>
      <x:c r="C33" s="46" t="n">
        <x:v>11.069430736238</x:v>
      </x:c>
      <x:c r="D33" s="46" t="n">
        <x:v>20.803161219122</x:v>
      </x:c>
      <x:c r="E33" s="46" t="n">
        <x:v>-3.9578864073578</x:v>
      </x:c>
      <x:c r="F33" s="47" t="n">
        <x:v>43.363625193022</x:v>
      </x:c>
      <x:c r="G33" s="6" t="n">
        <x:v>1</x:v>
      </x:c>
      <x:c r="L33" s="1" t="s"/>
      <x:c r="M33" s="1" t="s"/>
      <x:c r="N33" s="1" t="s"/>
      <x:c r="O33" s="1" t="s"/>
      <x:c r="P33" s="1" t="s"/>
      <x:c r="Q33" s="1" t="s"/>
      <x:c r="R33" s="1" t="s"/>
      <x:c r="S33" s="1" t="s"/>
      <x:c r="T33" s="13" t="s"/>
      <x:c r="U33" s="14" t="s"/>
      <x:c r="V33" s="14" t="s"/>
      <x:c r="W33" s="14" t="s"/>
    </x:row>
    <x:row r="34" spans="1:24" x14ac:dyDescent="0.3">
      <x:c r="A34" s="45" t="s">
        <x:v>10</x:v>
      </x:c>
      <x:c r="B34" s="46" t="n">
        <x:v>8.3555114631891</x:v>
      </x:c>
      <x:c r="C34" s="46" t="n">
        <x:v>16.579770594369</x:v>
      </x:c>
      <x:c r="D34" s="46" t="n">
        <x:v>16.579770594369</x:v>
      </x:c>
      <x:c r="E34" s="46" t="n">
        <x:v>0</x:v>
      </x:c>
      <x:c r="F34" s="47" t="n">
        <x:v>41.515052651928</x:v>
      </x:c>
      <x:c r="G34" s="6" t="n">
        <x:v>2</x:v>
      </x:c>
      <x:c r="K34" s="13" t="s"/>
      <x:c r="L34" s="13" t="s"/>
      <x:c r="M34" s="13" t="s"/>
      <x:c r="N34" s="13" t="s"/>
      <x:c r="O34" s="14" t="s"/>
      <x:c r="P34" s="14" t="s"/>
      <x:c r="Q34" s="14" t="s"/>
      <x:c r="R34" s="14" t="s"/>
      <x:c r="S34" s="14" t="s"/>
      <x:c r="T34" s="14" t="s"/>
      <x:c r="U34" s="14" t="s"/>
      <x:c r="V34" s="14" t="s"/>
      <x:c r="W34" s="14" t="s"/>
    </x:row>
    <x:row r="35" spans="1:24" x14ac:dyDescent="0.3">
      <x:c r="A35" s="45" t="s">
        <x:v>11</x:v>
      </x:c>
      <x:c r="B35" s="46" t="n">
        <x:v>8.8210800532708</x:v>
      </x:c>
      <x:c r="C35" s="46" t="n">
        <x:v>8.510269373904</x:v>
      </x:c>
      <x:c r="D35" s="46" t="n">
        <x:v>24.751809313292</x:v>
      </x:c>
      <x:c r="E35" s="46" t="n">
        <x:v>-1.8668198412418</x:v>
      </x:c>
      <x:c r="F35" s="47" t="n">
        <x:v>40.216338899225</x:v>
      </x:c>
      <x:c r="G35" s="6" t="n">
        <x:v>3</x:v>
      </x:c>
      <x:c r="O35" s="2" t="s"/>
    </x:row>
    <x:row r="36" spans="1:24" x14ac:dyDescent="0.3">
      <x:c r="A36" s="45" t="s">
        <x:v>12</x:v>
      </x:c>
      <x:c r="B36" s="46" t="n">
        <x:v>10.136797841821</x:v>
      </x:c>
      <x:c r="C36" s="46" t="n">
        <x:v>7.2123423012615</x:v>
      </x:c>
      <x:c r="D36" s="46" t="n">
        <x:v>24.000607995136</x:v>
      </x:c>
      <x:c r="E36" s="46" t="n">
        <x:v>-1.3061493494455</x:v>
      </x:c>
      <x:c r="F36" s="47" t="n">
        <x:v>40.043598788773</x:v>
      </x:c>
      <x:c r="G36" s="6" t="n">
        <x:v>4</x:v>
      </x:c>
      <x:c r="O36" s="2" t="s"/>
    </x:row>
    <x:row r="37" spans="1:24" x14ac:dyDescent="0.3">
      <x:c r="A37" s="45" t="s">
        <x:v>13</x:v>
      </x:c>
      <x:c r="B37" s="46" t="n">
        <x:v>12.581592424552</x:v>
      </x:c>
      <x:c r="C37" s="46" t="n">
        <x:v>5.3217322481234</x:v>
      </x:c>
      <x:c r="D37" s="46" t="n">
        <x:v>23.907979950655</x:v>
      </x:c>
      <x:c r="E37" s="46" t="n">
        <x:v>-3.1108655421015</x:v>
      </x:c>
      <x:c r="F37" s="47" t="n">
        <x:v>38.700439081229</x:v>
      </x:c>
      <x:c r="G37" s="6" t="n">
        <x:v>5</x:v>
      </x:c>
      <x:c r="O37" s="2" t="s"/>
    </x:row>
    <x:row r="38" spans="1:24" x14ac:dyDescent="0.3">
      <x:c r="A38" s="45" t="s">
        <x:v>14</x:v>
      </x:c>
      <x:c r="B38" s="46" t="n">
        <x:v>10.154731076895</x:v>
      </x:c>
      <x:c r="C38" s="46" t="n">
        <x:v>12.765957446809</x:v>
      </x:c>
      <x:c r="D38" s="46" t="n">
        <x:v>14.893617021277</x:v>
      </x:c>
      <x:c r="E38" s="46" t="n">
        <x:v>0</x:v>
      </x:c>
      <x:c r="F38" s="47" t="n">
        <x:v>37.814305544981</x:v>
      </x:c>
      <x:c r="G38" s="6" t="n">
        <x:v>6</x:v>
      </x:c>
      <x:c r="O38" s="2" t="s"/>
    </x:row>
    <x:row r="39" spans="1:24" x14ac:dyDescent="0.3">
      <x:c r="A39" s="45" t="s">
        <x:v>15</x:v>
      </x:c>
      <x:c r="B39" s="46" t="n">
        <x:v>6.5938296199464</x:v>
      </x:c>
      <x:c r="C39" s="46" t="n">
        <x:v>12.450815064643</x:v>
      </x:c>
      <x:c r="D39" s="46" t="n">
        <x:v>19.69806472336</x:v>
      </x:c>
      <x:c r="E39" s="46" t="n">
        <x:v>-1.3896239135357</x:v>
      </x:c>
      <x:c r="F39" s="47" t="n">
        <x:v>37.353085494414</x:v>
      </x:c>
      <x:c r="G39" s="6" t="n">
        <x:v>7</x:v>
      </x:c>
      <x:c r="O39" s="2" t="s"/>
    </x:row>
    <x:row r="40" spans="1:24" x14ac:dyDescent="0.3">
      <x:c r="A40" s="45" t="s">
        <x:v>16</x:v>
      </x:c>
      <x:c r="B40" s="46" t="n">
        <x:v>6.6654088789162</x:v>
      </x:c>
      <x:c r="C40" s="46" t="n">
        <x:v>14.038219118485</x:v>
      </x:c>
      <x:c r="D40" s="46" t="n">
        <x:v>21.910732811996</x:v>
      </x:c>
      <x:c r="E40" s="46" t="n">
        <x:v>-5.6583199467268</x:v>
      </x:c>
      <x:c r="F40" s="47" t="n">
        <x:v>36.956040862668</x:v>
      </x:c>
      <x:c r="G40" s="6" t="n">
        <x:v>8</x:v>
      </x:c>
      <x:c r="O40" s="2" t="s"/>
    </x:row>
    <x:row r="41" spans="1:24" x14ac:dyDescent="0.3">
      <x:c r="A41" s="45" t="s">
        <x:v>17</x:v>
      </x:c>
      <x:c r="B41" s="46" t="n">
        <x:v>8.3014440320474</x:v>
      </x:c>
      <x:c r="C41" s="46" t="n">
        <x:v>8.888888888889</x:v>
      </x:c>
      <x:c r="D41" s="46" t="n">
        <x:v>19.191919191919</x:v>
      </x:c>
      <x:c r="E41" s="46" t="n">
        <x:v>0</x:v>
      </x:c>
      <x:c r="F41" s="47" t="n">
        <x:v>36.382252112856</x:v>
      </x:c>
      <x:c r="G41" s="6" t="n">
        <x:v>9</x:v>
      </x:c>
      <x:c r="O41" s="2" t="s"/>
    </x:row>
    <x:row r="42" spans="1:24" customFormat="1" ht="26" customHeight="1" x14ac:dyDescent="0.3">
      <x:c r="A42" s="45" t="s">
        <x:v>18</x:v>
      </x:c>
      <x:c r="B42" s="46" t="n">
        <x:v>4.8934926336915</x:v>
      </x:c>
      <x:c r="C42" s="46" t="n">
        <x:v>10.291858678956</x:v>
      </x:c>
      <x:c r="D42" s="46" t="n">
        <x:v>23.195084485407</x:v>
      </x:c>
      <x:c r="E42" s="46" t="n">
        <x:v>-2.0862690348255</x:v>
      </x:c>
      <x:c r="F42" s="47" t="n">
        <x:v>36.294166763229</x:v>
      </x:c>
      <x:c r="G42" s="6" t="n">
        <x:v>10</x:v>
      </x:c>
      <x:c r="O42" s="2" t="s"/>
    </x:row>
    <x:row r="43" spans="1:24" x14ac:dyDescent="0.3">
      <x:c r="A43" s="45" t="s">
        <x:v>19</x:v>
      </x:c>
      <x:c r="B43" s="46" t="n">
        <x:v>8.3588631931295</x:v>
      </x:c>
      <x:c r="C43" s="46" t="n">
        <x:v>4.8883756735952</x:v>
      </x:c>
      <x:c r="D43" s="46" t="n">
        <x:v>23.017705927637</x:v>
      </x:c>
      <x:c r="E43" s="46" t="n">
        <x:v>0</x:v>
      </x:c>
      <x:c r="F43" s="47" t="n">
        <x:v>36.264944794361</x:v>
      </x:c>
      <x:c r="G43" s="6" t="n">
        <x:v>11</x:v>
      </x:c>
      <x:c r="O43" s="2" t="s"/>
    </x:row>
    <x:row r="44" spans="1:24" x14ac:dyDescent="0.3">
      <x:c r="A44" s="45" t="s">
        <x:v>20</x:v>
      </x:c>
      <x:c r="B44" s="46" t="n">
        <x:v>14.269752879283</x:v>
      </x:c>
      <x:c r="C44" s="46" t="n">
        <x:v>8.4957300619773</x:v>
      </x:c>
      <x:c r="D44" s="46" t="n">
        <x:v>15.746903698711</x:v>
      </x:c>
      <x:c r="E44" s="46" t="n">
        <x:v>-2.6447065171679</x:v>
      </x:c>
      <x:c r="F44" s="47" t="n">
        <x:v>35.867680122804</x:v>
      </x:c>
      <x:c r="G44" s="6" t="n">
        <x:v>12</x:v>
      </x:c>
      <x:c r="O44" s="2" t="s"/>
    </x:row>
    <x:row r="45" spans="1:24" x14ac:dyDescent="0.3">
      <x:c r="A45" s="45" t="s">
        <x:v>21</x:v>
      </x:c>
      <x:c r="B45" s="46" t="n">
        <x:v>7.8516392642865</x:v>
      </x:c>
      <x:c r="C45" s="46" t="n">
        <x:v>15.677966101695</x:v>
      </x:c>
      <x:c r="D45" s="46" t="n">
        <x:v>15.254237288135</x:v>
      </x:c>
      <x:c r="E45" s="46" t="n">
        <x:v>-3.2321305230211</x:v>
      </x:c>
      <x:c r="F45" s="47" t="n">
        <x:v>35.551712131096</x:v>
      </x:c>
      <x:c r="G45" s="6" t="n">
        <x:v>13</x:v>
      </x:c>
      <x:c r="O45" s="2" t="s"/>
    </x:row>
    <x:row r="46" spans="1:24" x14ac:dyDescent="0.3">
      <x:c r="A46" s="45" t="s">
        <x:v>22</x:v>
      </x:c>
      <x:c r="B46" s="46" t="n">
        <x:v>5.8522903207359</x:v>
      </x:c>
      <x:c r="C46" s="46" t="n">
        <x:v>19.035314384151</x:v>
      </x:c>
      <x:c r="D46" s="46" t="n">
        <x:v>13.867355727821</x:v>
      </x:c>
      <x:c r="E46" s="46" t="n">
        <x:v>-3.2302934330243</x:v>
      </x:c>
      <x:c r="F46" s="47" t="n">
        <x:v>35.524666999684</x:v>
      </x:c>
      <x:c r="G46" s="6" t="n">
        <x:v>14</x:v>
      </x:c>
      <x:c r="O46" s="2" t="s"/>
    </x:row>
    <x:row r="47" spans="1:24" customFormat="1" ht="26" customHeight="1" x14ac:dyDescent="0.3">
      <x:c r="A47" s="45" t="s">
        <x:v>23</x:v>
      </x:c>
      <x:c r="B47" s="46" t="n">
        <x:v>3.9982225360881</x:v>
      </x:c>
      <x:c r="C47" s="46" t="n">
        <x:v>8.221225710015</x:v>
      </x:c>
      <x:c r="D47" s="46" t="n">
        <x:v>25.261584454409</x:v>
      </x:c>
      <x:c r="E47" s="46" t="n">
        <x:v>-2.4298076592897</x:v>
      </x:c>
      <x:c r="F47" s="47" t="n">
        <x:v>35.051225041223</x:v>
      </x:c>
      <x:c r="G47" s="6" t="n">
        <x:v>15</x:v>
      </x:c>
      <x:c r="O47" s="2" t="s"/>
    </x:row>
    <x:row r="48" spans="1:24" x14ac:dyDescent="0.3">
      <x:c r="A48" s="45" t="s">
        <x:v>24</x:v>
      </x:c>
      <x:c r="B48" s="46" t="n">
        <x:v>7.5397124983678</x:v>
      </x:c>
      <x:c r="C48" s="46" t="n">
        <x:v>8.8616725237956</x:v>
      </x:c>
      <x:c r="D48" s="46" t="n">
        <x:v>19.439340692769</x:v>
      </x:c>
      <x:c r="E48" s="46" t="n">
        <x:v>-1.9788124862693</x:v>
      </x:c>
      <x:c r="F48" s="47" t="n">
        <x:v>33.861913228663</x:v>
      </x:c>
      <x:c r="G48" s="6" t="n">
        <x:v>16</x:v>
      </x:c>
      <x:c r="O48" s="2" t="s"/>
    </x:row>
    <x:row r="49" spans="1:24" x14ac:dyDescent="0.3">
      <x:c r="A49" s="45" t="s">
        <x:v>25</x:v>
      </x:c>
      <x:c r="B49" s="46" t="n">
        <x:v>15.828232473828</x:v>
      </x:c>
      <x:c r="C49" s="46" t="n">
        <x:v>7.2566371681418</x:v>
      </x:c>
      <x:c r="D49" s="46" t="n">
        <x:v>11.504424778761</x:v>
      </x:c>
      <x:c r="E49" s="46" t="n">
        <x:v>-2.1366503636972</x:v>
      </x:c>
      <x:c r="F49" s="47" t="n">
        <x:v>32.452644057034</x:v>
      </x:c>
      <x:c r="G49" s="6" t="n">
        <x:v>17</x:v>
      </x:c>
      <x:c r="O49" s="2" t="s"/>
    </x:row>
    <x:row r="50" spans="1:24" x14ac:dyDescent="0.3">
      <x:c r="A50" s="45" t="s">
        <x:v>26</x:v>
      </x:c>
      <x:c r="B50" s="46" t="n">
        <x:v>7.9267183237422</x:v>
      </x:c>
      <x:c r="C50" s="46" t="n">
        <x:v>1.1958146487295</x:v>
      </x:c>
      <x:c r="D50" s="46" t="n">
        <x:v>25.261584454409</x:v>
      </x:c>
      <x:c r="E50" s="46" t="n">
        <x:v>-3.873663820708</x:v>
      </x:c>
      <x:c r="F50" s="47" t="n">
        <x:v>30.510453606173</x:v>
      </x:c>
      <x:c r="G50" s="6" t="n">
        <x:v>18</x:v>
      </x:c>
      <x:c r="O50" s="2" t="s"/>
    </x:row>
    <x:row r="51" spans="1:24" x14ac:dyDescent="0.3">
      <x:c r="A51" s="45" t="s">
        <x:v>27</x:v>
      </x:c>
      <x:c r="B51" s="46" t="n">
        <x:v>34.249095277675</x:v>
      </x:c>
      <x:c r="C51" s="46" t="n">
        <x:v>0</x:v>
      </x:c>
      <x:c r="D51" s="46" t="n">
        <x:v>0</x:v>
      </x:c>
      <x:c r="E51" s="46" t="n">
        <x:v>-3.7391767235414</x:v>
      </x:c>
      <x:c r="F51" s="47" t="n">
        <x:v>30.509918554133</x:v>
      </x:c>
      <x:c r="G51" s="6" t="n">
        <x:v>19</x:v>
      </x:c>
      <x:c r="O51" s="2" t="s"/>
    </x:row>
    <x:row r="52" spans="1:24" x14ac:dyDescent="0.3">
      <x:c r="A52" s="45" t="s">
        <x:v>28</x:v>
      </x:c>
      <x:c r="B52" s="46" t="n">
        <x:v>24.529072407914</x:v>
      </x:c>
      <x:c r="C52" s="46" t="n">
        <x:v>0.36940272362725</x:v>
      </x:c>
      <x:c r="D52" s="46" t="n">
        <x:v>5.970850963799</x:v>
      </x:c>
      <x:c r="E52" s="46" t="n">
        <x:v>-0.9515068924674</x:v>
      </x:c>
      <x:c r="F52" s="47" t="n">
        <x:v>29.917819202872</x:v>
      </x:c>
      <x:c r="G52" s="6" t="n">
        <x:v>20</x:v>
      </x:c>
      <x:c r="O52" s="2" t="s"/>
    </x:row>
    <x:row r="53" spans="1:24" x14ac:dyDescent="0.3">
      <x:c r="A53" s="48" t="s">
        <x:v>29</x:v>
      </x:c>
      <x:c r="B53" s="46" t="n">
        <x:v>6.2401757103389</x:v>
      </x:c>
      <x:c r="C53" s="46" t="n">
        <x:v>12.52600554785</x:v>
      </x:c>
      <x:c r="D53" s="46" t="n">
        <x:v>13.314840499307</x:v>
      </x:c>
      <x:c r="E53" s="46" t="n">
        <x:v>-2.4025675768919</x:v>
      </x:c>
      <x:c r="F53" s="49" t="n">
        <x:v>29.678454180604</x:v>
      </x:c>
      <x:c r="G53" s="6" t="n">
        <x:v>21</x:v>
      </x:c>
      <x:c r="O53" s="2" t="s"/>
    </x:row>
    <x:row r="54" spans="1:24" x14ac:dyDescent="0.3">
      <x:c r="A54" s="45" t="s">
        <x:v>30</x:v>
      </x:c>
      <x:c r="B54" s="46" t="n">
        <x:v>14.522445277798</x:v>
      </x:c>
      <x:c r="C54" s="46" t="n">
        <x:v>19.157088122606</x:v>
      </x:c>
      <x:c r="D54" s="46" t="n">
        <x:v>1.7585224481776</x:v>
      </x:c>
      <x:c r="E54" s="46" t="n">
        <x:v>-6.0219993804969</x:v>
      </x:c>
      <x:c r="F54" s="47" t="n">
        <x:v>29.416056468084</x:v>
      </x:c>
      <x:c r="G54" s="6" t="n">
        <x:v>22</x:v>
      </x:c>
      <x:c r="O54" s="2" t="s"/>
    </x:row>
    <x:row r="55" spans="1:24" customFormat="1" ht="26" customHeight="1" x14ac:dyDescent="0.3">
      <x:c r="A55" s="45" t="s">
        <x:v>31</x:v>
      </x:c>
      <x:c r="B55" s="46" t="n">
        <x:v>10.155978400321</x:v>
      </x:c>
      <x:c r="C55" s="46" t="n">
        <x:v>8.191511647536</x:v>
      </x:c>
      <x:c r="D55" s="46" t="n">
        <x:v>13.250613033259</x:v>
      </x:c>
      <x:c r="E55" s="46" t="n">
        <x:v>-2.7148408252803</x:v>
      </x:c>
      <x:c r="F55" s="47" t="n">
        <x:v>28.883262255835</x:v>
      </x:c>
      <x:c r="G55" s="6" t="n">
        <x:v>23</x:v>
      </x:c>
      <x:c r="O55" s="2" t="s"/>
    </x:row>
    <x:row r="56" spans="1:24" customFormat="1" ht="13.5" customHeight="1" x14ac:dyDescent="0.3">
      <x:c r="A56" s="45" t="s">
        <x:v>32</x:v>
      </x:c>
      <x:c r="B56" s="46" t="n">
        <x:v>9.9710453093766</x:v>
      </x:c>
      <x:c r="C56" s="46" t="n">
        <x:v>9.8317935197087</x:v>
      </x:c>
      <x:c r="D56" s="46" t="n">
        <x:v>10.833702893228</x:v>
      </x:c>
      <x:c r="E56" s="46" t="n">
        <x:v>-2.0980283624992</x:v>
      </x:c>
      <x:c r="F56" s="47" t="n">
        <x:v>28.538513359816</x:v>
      </x:c>
      <x:c r="G56" s="6" t="n">
        <x:v>24</x:v>
      </x:c>
      <x:c r="L56" s="7" t="s"/>
      <x:c r="M56" s="7" t="s"/>
      <x:c r="N56" s="7" t="s"/>
      <x:c r="O56" s="7" t="s"/>
    </x:row>
    <x:row r="57" spans="1:24" customFormat="1" ht="26" customHeight="1" x14ac:dyDescent="0.3">
      <x:c r="A57" s="45" t="s">
        <x:v>33</x:v>
      </x:c>
      <x:c r="B57" s="46" t="n">
        <x:v>11.63691315454</x:v>
      </x:c>
      <x:c r="C57" s="46" t="n">
        <x:v>7.9168779729071</x:v>
      </x:c>
      <x:c r="D57" s="46" t="n">
        <x:v>9.3595286653943</x:v>
      </x:c>
      <x:c r="E57" s="46" t="n">
        <x:v>-2.369281106019</x:v>
      </x:c>
      <x:c r="F57" s="47" t="n">
        <x:v>26.544038686823</x:v>
      </x:c>
      <x:c r="G57" s="6" t="n">
        <x:v>25</x:v>
      </x:c>
      <x:c r="O57" s="2" t="s"/>
    </x:row>
    <x:row r="58" spans="1:24" x14ac:dyDescent="0.3">
      <x:c r="A58" s="45" t="s">
        <x:v>34</x:v>
      </x:c>
      <x:c r="B58" s="46" t="n">
        <x:v>20.685757735039</x:v>
      </x:c>
      <x:c r="C58" s="46" t="n">
        <x:v>0</x:v>
      </x:c>
      <x:c r="D58" s="46" t="n">
        <x:v>5.6316662380773</x:v>
      </x:c>
      <x:c r="E58" s="46" t="n">
        <x:v>0</x:v>
      </x:c>
      <x:c r="F58" s="47" t="n">
        <x:v>26.317423973116</x:v>
      </x:c>
      <x:c r="G58" s="6" t="n">
        <x:v>26</x:v>
      </x:c>
      <x:c r="K58" s="8" t="s"/>
      <x:c r="L58" s="24" t="s"/>
      <x:c r="M58" s="24" t="s"/>
      <x:c r="O58" s="2" t="s"/>
    </x:row>
    <x:row r="59" spans="1:24" customFormat="1" ht="13.5" customHeight="1" x14ac:dyDescent="0.3">
      <x:c r="A59" s="45" t="s">
        <x:v>35</x:v>
      </x:c>
      <x:c r="B59" s="46" t="n">
        <x:v>9.5023558471548</x:v>
      </x:c>
      <x:c r="C59" s="46" t="n">
        <x:v>10.780913951936</x:v>
      </x:c>
      <x:c r="D59" s="46" t="n">
        <x:v>12.095639943741</x:v>
      </x:c>
      <x:c r="E59" s="46" t="n">
        <x:v>-6.905043084329</x:v>
      </x:c>
      <x:c r="F59" s="47" t="n">
        <x:v>25.473866658503</x:v>
      </x:c>
      <x:c r="G59" s="6" t="n">
        <x:v>27</x:v>
      </x:c>
      <x:c r="S59" s="25" t="s"/>
      <x:c r="T59" s="25" t="s"/>
      <x:c r="U59" s="25" t="s"/>
      <x:c r="V59" s="25" t="s"/>
      <x:c r="W59" s="25" t="s"/>
      <x:c r="X59" s="25" t="s"/>
    </x:row>
    <x:row r="60" spans="1:24" x14ac:dyDescent="0.3">
      <x:c r="A60" s="45" t="s">
        <x:v>36</x:v>
      </x:c>
      <x:c r="B60" s="46" t="n">
        <x:v>14.540974195209</x:v>
      </x:c>
      <x:c r="C60" s="46" t="n">
        <x:v>3.6019810895993</x:v>
      </x:c>
      <x:c r="D60" s="46" t="n">
        <x:v>9.9504727600179</x:v>
      </x:c>
      <x:c r="E60" s="46" t="n">
        <x:v>-3.8808453926846</x:v>
      </x:c>
      <x:c r="F60" s="47" t="n">
        <x:v>24.212582652141</x:v>
      </x:c>
      <x:c r="G60" s="6" t="n">
        <x:v>28</x:v>
      </x:c>
    </x:row>
    <x:row r="61" spans="1:24" x14ac:dyDescent="0.3">
      <x:c r="A61" s="45" t="s">
        <x:v>37</x:v>
      </x:c>
      <x:c r="B61" s="46" t="n">
        <x:v>12.791461992057</x:v>
      </x:c>
      <x:c r="C61" s="46" t="n">
        <x:v>6.7767078713826</x:v>
      </x:c>
      <x:c r="D61" s="46" t="n">
        <x:v>9.3845186303894</x:v>
      </x:c>
      <x:c r="E61" s="46" t="n">
        <x:v>-5.4039073214074</x:v>
      </x:c>
      <x:c r="F61" s="47" t="n">
        <x:v>23.548781172422</x:v>
      </x:c>
      <x:c r="G61" s="6" t="n">
        <x:v>29</x:v>
      </x:c>
    </x:row>
    <x:row r="62" spans="1:24" x14ac:dyDescent="0.3">
      <x:c r="A62" s="45" t="s">
        <x:v>38</x:v>
      </x:c>
      <x:c r="B62" s="46" t="n">
        <x:v>3.2297863642097</x:v>
      </x:c>
      <x:c r="C62" s="46" t="n">
        <x:v>15.310398303664</x:v>
      </x:c>
      <x:c r="D62" s="46" t="n">
        <x:v>14.111306250223</x:v>
      </x:c>
      <x:c r="E62" s="46" t="n">
        <x:v>-10.638193173217</x:v>
      </x:c>
      <x:c r="F62" s="47" t="n">
        <x:v>22.01329774488</x:v>
      </x:c>
      <x:c r="G62" s="6" t="n">
        <x:v>30</x:v>
      </x:c>
    </x:row>
    <x:row r="63" spans="1:24" x14ac:dyDescent="0.3">
      <x:c r="A63" s="45" t="s">
        <x:v>39</x:v>
      </x:c>
      <x:c r="B63" s="46" t="n">
        <x:v>9.66042051009</x:v>
      </x:c>
      <x:c r="C63" s="46" t="n">
        <x:v>7.0649373872658</x:v>
      </x:c>
      <x:c r="D63" s="46" t="n">
        <x:v>7.64787729064</x:v>
      </x:c>
      <x:c r="E63" s="46" t="n">
        <x:v>-3.1222364074862</x:v>
      </x:c>
      <x:c r="F63" s="47" t="n">
        <x:v>21.25099878051</x:v>
      </x:c>
      <x:c r="G63" s="6" t="n">
        <x:v>31</x:v>
      </x:c>
    </x:row>
    <x:row r="64" spans="1:24" x14ac:dyDescent="0.3">
      <x:c r="A64" s="45" t="s">
        <x:v>40</x:v>
      </x:c>
      <x:c r="B64" s="46" t="n">
        <x:v>3.3516792427071</x:v>
      </x:c>
      <x:c r="C64" s="46" t="n">
        <x:v>8.1028014722417</x:v>
      </x:c>
      <x:c r="D64" s="46" t="n">
        <x:v>9.7365695631487</x:v>
      </x:c>
      <x:c r="E64" s="46" t="n">
        <x:v>-1.8791686076525</x:v>
      </x:c>
      <x:c r="F64" s="47" t="n">
        <x:v>19.311881670445</x:v>
      </x:c>
      <x:c r="G64" s="6" t="n">
        <x:v>32</x:v>
      </x:c>
    </x:row>
    <x:row r="65" spans="1:24" x14ac:dyDescent="0.3">
      <x:c r="A65" s="45" t="s">
        <x:v>41</x:v>
      </x:c>
      <x:c r="B65" s="46" t="n">
        <x:v>6.3328512055644</x:v>
      </x:c>
      <x:c r="C65" s="46" t="n">
        <x:v>1.1683426921007</x:v>
      </x:c>
      <x:c r="D65" s="46" t="n">
        <x:v>11.206316955939</x:v>
      </x:c>
      <x:c r="E65" s="46" t="n">
        <x:v>0</x:v>
      </x:c>
      <x:c r="F65" s="47" t="n">
        <x:v>18.707510853604</x:v>
      </x:c>
      <x:c r="G65" s="6" t="n">
        <x:v>33</x:v>
      </x:c>
    </x:row>
    <x:row r="66" spans="1:24" x14ac:dyDescent="0.3">
      <x:c r="A66" s="45" t="s">
        <x:v>42</x:v>
      </x:c>
      <x:c r="B66" s="46" t="n">
        <x:v>17.554839658174</x:v>
      </x:c>
      <x:c r="C66" s="46" t="n">
        <x:v>0</x:v>
      </x:c>
      <x:c r="D66" s="46" t="n">
        <x:v>0</x:v>
      </x:c>
      <x:c r="E66" s="46" t="n">
        <x:v>0</x:v>
      </x:c>
      <x:c r="F66" s="47" t="n">
        <x:v>17.554839658174</x:v>
      </x:c>
      <x:c r="G66" s="6" t="n">
        <x:v>34</x:v>
      </x:c>
    </x:row>
    <x:row r="67" spans="1:24" x14ac:dyDescent="0.3">
      <x:c r="A67" s="45" t="s">
        <x:v>43</x:v>
      </x:c>
      <x:c r="B67" s="46" t="n">
        <x:v>5.7688682229721</x:v>
      </x:c>
      <x:c r="C67" s="46" t="n">
        <x:v>6.7237101089538</x:v>
      </x:c>
      <x:c r="D67" s="46" t="n">
        <x:v>4.9920353280905</x:v>
      </x:c>
      <x:c r="E67" s="46" t="n">
        <x:v>-1.494952478631</x:v>
      </x:c>
      <x:c r="F67" s="47" t="n">
        <x:v>15.989661181386</x:v>
      </x:c>
      <x:c r="G67" s="6" t="n">
        <x:v>35</x:v>
      </x:c>
    </x:row>
    <x:row r="68" spans="1:24" x14ac:dyDescent="0.3">
      <x:c r="A68" s="45" t="s">
        <x:v>44</x:v>
      </x:c>
      <x:c r="B68" s="46" t="n">
        <x:v>7.6252195422312</x:v>
      </x:c>
      <x:c r="C68" s="46" t="n">
        <x:v>5.9929494712103</x:v>
      </x:c>
      <x:c r="D68" s="46" t="n">
        <x:v>5.9929494712103</x:v>
      </x:c>
      <x:c r="E68" s="46" t="n">
        <x:v>-3.8660580232875</x:v>
      </x:c>
      <x:c r="F68" s="47" t="n">
        <x:v>15.745060461364</x:v>
      </x:c>
      <x:c r="G68" s="6" t="n">
        <x:v>36</x:v>
      </x:c>
    </x:row>
    <x:row r="69" spans="1:24" customFormat="1" ht="12.75" customHeight="1" x14ac:dyDescent="0.3">
      <x:c r="A69" s="45" t="s">
        <x:v>45</x:v>
      </x:c>
      <x:c r="B69" s="46" t="n">
        <x:v>0</x:v>
      </x:c>
      <x:c r="C69" s="46" t="n">
        <x:v>7</x:v>
      </x:c>
      <x:c r="D69" s="46" t="n">
        <x:v>0</x:v>
      </x:c>
      <x:c r="E69" s="46" t="n">
        <x:v>-0.35307638700042</x:v>
      </x:c>
      <x:c r="F69" s="47" t="n">
        <x:v>6.646923613</x:v>
      </x:c>
      <x:c r="G69" s="6" t="n">
        <x:v>37</x:v>
      </x:c>
      <x:c r="H69" s="26" t="s"/>
      <x:c r="I69" s="26" t="s"/>
      <x:c r="J69" s="26" t="s"/>
    </x:row>
    <x:row r="70" spans="1:24" customFormat="1" ht="12.75" customHeight="1" x14ac:dyDescent="0.3">
      <x:c r="A70" s="45" t="s">
        <x:v>46</x:v>
      </x:c>
      <x:c r="B70" s="46" t="n">
        <x:v>0</x:v>
      </x:c>
      <x:c r="C70" s="46" t="n">
        <x:v>0</x:v>
      </x:c>
      <x:c r="D70" s="46" t="n">
        <x:v>0</x:v>
      </x:c>
      <x:c r="E70" s="46" t="n">
        <x:v>-6.4210707793481</x:v>
      </x:c>
      <x:c r="F70" s="47" t="n">
        <x:v>-6.421070779348</x:v>
      </x:c>
      <x:c r="G70" s="6" t="n">
        <x:v>38</x:v>
      </x:c>
      <x:c r="H70" s="26" t="s"/>
      <x:c r="I70" s="26" t="s"/>
      <x:c r="J70" s="26" t="s"/>
    </x:row>
    <x:row r="71" spans="1:24" customFormat="1" ht="12.75" customHeight="1" x14ac:dyDescent="0.3">
      <x:c r="G71" s="50" t="s"/>
      <x:c r="H71" s="26" t="s"/>
      <x:c r="I71" s="26" t="s"/>
      <x:c r="J71" s="26" t="s"/>
    </x:row>
    <x:row r="72" spans="1:24" customFormat="1" ht="12.75" customHeight="1" x14ac:dyDescent="0.3">
      <x:c r="G72" s="50" t="s"/>
      <x:c r="H72" s="26" t="s"/>
      <x:c r="I72" s="26" t="s"/>
      <x:c r="J72" s="26" t="s"/>
    </x:row>
    <x:row r="73" spans="1:24" customFormat="1" ht="12.75" customHeight="1" x14ac:dyDescent="0.3">
      <x:c r="G73" s="50" t="s"/>
      <x:c r="H73" s="26" t="s"/>
      <x:c r="I73" s="26" t="s"/>
      <x:c r="J73" s="26" t="s"/>
    </x:row>
    <x:row r="74" spans="1:24" customFormat="1" ht="12.75" customHeight="1" x14ac:dyDescent="0.3">
      <x:c r="A74" s="32" t="s"/>
      <x:c r="B74" s="32" t="s"/>
      <x:c r="C74" s="32" t="s"/>
      <x:c r="D74" s="32" t="s"/>
      <x:c r="E74" s="33" t="s"/>
      <x:c r="F74" s="32" t="s"/>
      <x:c r="G74" s="33" t="s"/>
    </x:row>
    <x:row r="75" spans="1:24" customFormat="1" ht="12.75" customHeight="1" x14ac:dyDescent="0.3">
      <x:c r="A75" s="32" t="s"/>
      <x:c r="B75" s="32" t="s"/>
      <x:c r="C75" s="32" t="s"/>
      <x:c r="D75" s="32" t="s"/>
      <x:c r="E75" s="33" t="s"/>
      <x:c r="F75" s="32" t="s"/>
      <x:c r="G75" s="33" t="s"/>
    </x:row>
    <x:row r="76" spans="1:24" customFormat="1" ht="28.5" customHeight="1" x14ac:dyDescent="0.3">
      <x:c r="A76" s="32" t="s"/>
      <x:c r="B76" s="32" t="s"/>
      <x:c r="C76" s="32" t="s"/>
      <x:c r="D76" s="32" t="s"/>
      <x:c r="E76" s="33" t="s"/>
      <x:c r="F76" s="32" t="s"/>
      <x:c r="G76" s="33" t="s"/>
    </x:row>
    <x:row r="77" spans="1:24" s="34" customFormat="1" ht="20.15" customHeight="1" x14ac:dyDescent="0.3">
      <x:c r="K77" s="2" t="s"/>
      <x:c r="L77" s="2" t="s"/>
      <x:c r="M77" s="2" t="s"/>
      <x:c r="N77" s="2" t="s"/>
      <x:c r="O77" s="51" t="s"/>
      <x:c r="P77" s="51" t="s"/>
      <x:c r="Q77" s="51" t="s"/>
      <x:c r="R77" s="51" t="s"/>
      <x:c r="S77" s="51" t="s"/>
      <x:c r="T77" s="51" t="s"/>
      <x:c r="U77" s="51" t="s"/>
    </x:row>
    <x:row r="78" spans="1:24" customFormat="1" ht="12.75" customHeight="1" x14ac:dyDescent="0.3">
      <x:c r="A78" s="32" t="s"/>
      <x:c r="B78" s="32" t="s"/>
      <x:c r="C78" s="32" t="s"/>
      <x:c r="D78" s="32" t="s"/>
      <x:c r="E78" s="33" t="s"/>
      <x:c r="F78" s="32" t="s"/>
      <x:c r="G78" s="33" t="s"/>
    </x:row>
    <x:row r="79" spans="1:24" x14ac:dyDescent="0.3">
      <x:c r="A79" s="32" t="s"/>
      <x:c r="B79" s="32" t="s"/>
      <x:c r="C79" s="32" t="s"/>
      <x:c r="D79" s="32" t="s"/>
      <x:c r="E79" s="33" t="s"/>
      <x:c r="F79" s="32" t="s"/>
      <x:c r="G79" s="33" t="s"/>
      <x:c r="K79" s="36" t="s"/>
      <x:c r="L79" s="36" t="s"/>
      <x:c r="M79" s="36" t="s"/>
      <x:c r="N79" s="36" t="s"/>
    </x:row>
    <x:row r="80" spans="1:24" x14ac:dyDescent="0.3">
      <x:c r="A80" s="37" t="s"/>
      <x:c r="B80" s="38" t="s"/>
      <x:c r="C80" s="38" t="s"/>
      <x:c r="D80" s="38" t="s"/>
      <x:c r="E80" s="38" t="s"/>
      <x:c r="F80" s="37" t="s"/>
      <x:c r="G80" s="38" t="s"/>
      <x:c r="H80" s="40" t="s"/>
      <x:c r="I80" s="40" t="s"/>
      <x:c r="J80" s="40" t="s"/>
    </x:row>
    <x:row r="81" spans="1:24" x14ac:dyDescent="0.3">
      <x:c r="H81" s="2" t="s"/>
      <x:c r="I81" s="2" t="s"/>
      <x:c r="J81" s="2" t="s"/>
      <x:c r="O81" s="52" t="s"/>
      <x:c r="P81" s="36" t="s"/>
      <x:c r="Q81" s="36" t="s"/>
      <x:c r="R81" s="36" t="s"/>
      <x:c r="S81" s="36" t="s"/>
      <x:c r="T81" s="36" t="s"/>
      <x:c r="U81" s="36" t="s"/>
      <x:c r="V81" s="36" t="s"/>
      <x:c r="W81" s="36" t="s"/>
    </x:row>
    <x:row r="82" spans="1:24" x14ac:dyDescent="0.3">
      <x:c r="H82" s="2" t="s"/>
      <x:c r="I82" s="2" t="s"/>
      <x:c r="J82" s="2" t="s"/>
      <x:c r="O82" s="36" t="s"/>
      <x:c r="P82" s="36" t="s"/>
      <x:c r="Q82" s="36" t="s"/>
      <x:c r="R82" s="36" t="s"/>
      <x:c r="S82" s="36" t="s"/>
      <x:c r="T82" s="36" t="s"/>
      <x:c r="U82" s="36" t="s"/>
      <x:c r="V82" s="36" t="s"/>
      <x:c r="W82" s="36" t="s"/>
    </x:row>
    <x:row r="83" spans="1:24" x14ac:dyDescent="0.3">
      <x:c r="H83" s="2" t="s"/>
      <x:c r="I83" s="2" t="s"/>
      <x:c r="J83" s="2" t="s"/>
      <x:c r="K83" s="36" t="s"/>
      <x:c r="L83" s="36" t="s"/>
      <x:c r="M83" s="36" t="s"/>
      <x:c r="N83" s="36" t="s"/>
      <x:c r="O83" s="36" t="s"/>
      <x:c r="P83" s="36" t="s"/>
      <x:c r="Q83" s="36" t="s"/>
      <x:c r="R83" s="36" t="s"/>
      <x:c r="S83" s="36" t="s"/>
      <x:c r="T83" s="36" t="s"/>
      <x:c r="U83" s="36" t="s"/>
      <x:c r="V83" s="36" t="s"/>
      <x:c r="W83" s="36" t="s"/>
    </x:row>
    <x:row r="90" spans="1:24" customFormat="1" ht="26" customHeight="1" x14ac:dyDescent="0.3">
      <x:c r="H90" s="2" t="s"/>
      <x:c r="I90" s="2" t="s"/>
      <x:c r="J90" s="2" t="s"/>
      <x:c r="O90" s="43" t="s">
        <x:v>47</x:v>
      </x:c>
    </x:row>
  </x:sheetData>
  <x:printOptions horizontalCentered="0" verticalCentered="0" headings="0" gridLines="0"/>
  <x:pageMargins left="0.75" right="0.75" top="1" bottom="1" header="0.5" footer="0.5"/>
  <x:pageSetup paperSize="9" scale="100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00.090625" style="0" customWidth="1"/>
  </x:cols>
  <x:sheetData>
    <x:row r="3" spans="1:2">
      <x:c r="B3" s="53" t="s">
        <x:v>48</x:v>
      </x:c>
    </x:row>
    <x:row r="4" spans="1:2">
      <x:c r="B4" s="53" t="s"/>
    </x:row>
    <x:row r="5" spans="1:2">
      <x:c r="B5" s="54" t="s">
        <x:v>49</x:v>
      </x:c>
    </x:row>
    <x:row r="6" spans="1:2">
      <x:c r="B6" s="53" t="s">
        <x:v>50</x:v>
      </x:c>
    </x:row>
    <x:row r="7" spans="1:2">
      <x:c r="B7" s="53" t="s">
        <x:v>51</x:v>
      </x:c>
    </x:row>
    <x:row r="8" spans="1:2">
      <x:c r="B8" s="55" t="s">
        <x:v>52</x:v>
      </x:c>
    </x:row>
    <x:row r="9" spans="1:2">
      <x:c r="B9" s="53" t="s"/>
    </x:row>
    <x:row r="10" spans="1:2">
      <x:c r="B10" s="55" t="s">
        <x:v>53</x:v>
      </x:c>
    </x:row>
  </x:sheetData>
  <x:hyperlinks>
    <x:hyperlink ref="B5" r:id="rId7"/>
    <x:hyperlink ref="B8" r:id="rId8"/>
    <x:hyperlink ref="B10" r:id="rId9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ap:HeadingPairs>
  <ap:TitlesOfParts>
    <vt:vector baseType="lpstr" size="20">
      <vt:lpstr>g1-4-en</vt:lpstr>
      <vt:lpstr>About this file</vt:lpstr>
      <vt:lpstr>g1-4-en!footnotes</vt:lpstr>
      <vt:lpstr>g1-4-en!Notes</vt:lpstr>
      <vt:lpstr>g1-4-en!Subtitle</vt:lpstr>
      <vt:lpstr>g1-4-en!title</vt:lpstr>
      <vt:lpstr>g1-4-en!Title_</vt:lpstr>
      <vt:lpstr>g1-4-en!Print_Area</vt:lpstr>
      <vt:lpstr>g1-4-en!Print_Titles</vt:lpstr>
      <vt:lpstr>About this file!Print_Area</vt:lpstr>
      <vt:lpstr>About this file!Print_Titles</vt:lpstr>
      <vt:lpstr>DATA_COU</vt:lpstr>
      <vt:lpstr>DATA_RANK_CHART</vt:lpstr>
      <vt:lpstr>Fig_1_4_MARRIED_CASH_TRANSFERS</vt:lpstr>
      <vt:lpstr>Fig_1_4_MARRIED_EMPEE_SSC</vt:lpstr>
      <vt:lpstr>Fig_1_4_MARRIED_EMPER_SSC</vt:lpstr>
      <vt:lpstr>Fig_1_4_MARRIED_INCOME_TAX</vt:lpstr>
      <vt:lpstr>Fig_1_4_MARRIED_TOTAL_TAX_WEDGE</vt:lpstr>
      <vt:lpstr>FRA_COU</vt:lpstr>
      <vt:lpstr>YEAR_T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SHARRATT Michael</dc:creator>
  <lastModifiedBy>REGNIER Marc</lastModifiedBy>
  <dcterms:created xsi:type="dcterms:W3CDTF">2021-02-03T08:56:26.0000000Z</dcterms:created>
  <dcterms:modified xsi:type="dcterms:W3CDTF">2021-04-13T12:22:33.9578134Z</dcterms:modified>
</coreProperties>
</file>