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4.3" sheetId="1" r:id="rId1"/>
  </sheets>
  <definedNames>
    <definedName name="_xlnm.Print_Area" localSheetId="0">'C_B4.3'!$A$6:$L$39</definedName>
  </definedNames>
  <calcPr fullCalcOnLoad="1"/>
</workbook>
</file>

<file path=xl/sharedStrings.xml><?xml version="1.0" encoding="utf-8"?>
<sst xmlns="http://schemas.openxmlformats.org/spreadsheetml/2006/main" count="39" uniqueCount="39">
  <si>
    <t>Australia</t>
  </si>
  <si>
    <t>Iceland</t>
  </si>
  <si>
    <t>United Kingdom</t>
  </si>
  <si>
    <t>Switzerland</t>
  </si>
  <si>
    <t>New Zealand</t>
  </si>
  <si>
    <t>Israel</t>
  </si>
  <si>
    <t>Chile</t>
  </si>
  <si>
    <t>Korea</t>
  </si>
  <si>
    <t>Denmark</t>
  </si>
  <si>
    <t>Sweden</t>
  </si>
  <si>
    <t>Slovak Republic</t>
  </si>
  <si>
    <t>Czech Republic</t>
  </si>
  <si>
    <t>Austria</t>
  </si>
  <si>
    <t>Portugal</t>
  </si>
  <si>
    <t>OECD average</t>
  </si>
  <si>
    <t>Finland</t>
  </si>
  <si>
    <t>Estonia</t>
  </si>
  <si>
    <t>Japan</t>
  </si>
  <si>
    <t>France</t>
  </si>
  <si>
    <t>Netherlands</t>
  </si>
  <si>
    <t>Spain</t>
  </si>
  <si>
    <t>Poland</t>
  </si>
  <si>
    <t>Slovenia</t>
  </si>
  <si>
    <t>Belgium</t>
  </si>
  <si>
    <t>Italy</t>
  </si>
  <si>
    <t>Hungary</t>
  </si>
  <si>
    <t>Norway</t>
  </si>
  <si>
    <t>United States</t>
  </si>
  <si>
    <t>Brazil</t>
  </si>
  <si>
    <t>Mexico</t>
  </si>
  <si>
    <t>Ireland</t>
  </si>
  <si>
    <t>Change in public expenditure on education</t>
  </si>
  <si>
    <t>Change in public expenditure for all services</t>
  </si>
  <si>
    <t xml:space="preserve">Change in total public expenditure on education as a percentage of total public expenditure </t>
  </si>
  <si>
    <t>Education at a Glance 2013 - © OECD 2013</t>
  </si>
  <si>
    <t>B4</t>
  </si>
  <si>
    <t xml:space="preserve">Chart B4.3. Index of change between 2008 and 2010 in total public expenditure on education as a percentage of total public expenditure </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</si>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</sst>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Arial"/>
      <family val="2"/>
    </font>
    <font>
      <sz val="4.6"/>
      <color indexed="8"/>
      <name val="Arial"/>
      <family val="2"/>
    </font>
    <font>
      <i/>
      <sz val="8"/>
      <color indexed="8"/>
      <name val="Arial"/>
      <family val="2"/>
    </font>
    <font>
      <b/>
      <sz val="8"/>
      <color indexed="8"/>
      <name val="Arial"/>
      <family val="2"/>
    </font>
    <font>
      <i/>
      <sz val="11"/>
      <color indexed="8"/>
      <name val="Calibri"/>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33" borderId="16" xfId="0" applyFont="1" applyFill="1" applyBorder="1" applyAlignment="1">
      <alignment vertical="center"/>
    </xf>
    <xf numFmtId="4" fontId="46" fillId="33" borderId="17" xfId="0" applyNumberFormat="1" applyFont="1" applyFill="1" applyBorder="1" applyAlignment="1">
      <alignment vertical="center"/>
    </xf>
    <xf numFmtId="4" fontId="46" fillId="33" borderId="18" xfId="0" applyNumberFormat="1" applyFont="1" applyFill="1" applyBorder="1" applyAlignment="1">
      <alignment vertical="center"/>
    </xf>
    <xf numFmtId="0" fontId="43" fillId="0" borderId="0" xfId="0" applyFont="1" applyAlignment="1">
      <alignment horizontal="centerContinuous" vertical="center" wrapText="1"/>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22"/>
          <c:w val="0.9855"/>
          <c:h val="0.643"/>
        </c:manualLayout>
      </c:layout>
      <c:barChart>
        <c:barDir val="col"/>
        <c:grouping val="clustered"/>
        <c:varyColors val="0"/>
        <c:ser>
          <c:idx val="0"/>
          <c:order val="0"/>
          <c:tx>
            <c:strRef>
              <c:f>'C_B4.3'!$B$44</c:f>
              <c:strCache>
                <c:ptCount val="1"/>
                <c:pt idx="0">
                  <c:v>Change in public expenditure on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'C_B4.3'!$A$45:$A$75</c:f>
              <c:strCache/>
            </c:strRef>
          </c:cat>
          <c:val>
            <c:numRef>
              <c:f>'C_B4.3'!$B$45:$B$75</c:f>
              <c:numCache/>
            </c:numRef>
          </c:val>
        </c:ser>
        <c:ser>
          <c:idx val="1"/>
          <c:order val="1"/>
          <c:tx>
            <c:strRef>
              <c:f>'C_B4.3'!$C$44</c:f>
              <c:strCache>
                <c:ptCount val="1"/>
                <c:pt idx="0">
                  <c:v>Change in public expenditure for all services</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'C_B4.3'!$A$45:$A$75</c:f>
              <c:strCache/>
            </c:strRef>
          </c:cat>
          <c:val>
            <c:numRef>
              <c:f>'C_B4.3'!$C$45:$C$75</c:f>
              <c:numCache/>
            </c:numRef>
          </c:val>
        </c:ser>
        <c:axId val="50328811"/>
        <c:axId val="50306116"/>
      </c:barChart>
      <c:lineChart>
        <c:grouping val="standard"/>
        <c:varyColors val="0"/>
        <c:ser>
          <c:idx val="2"/>
          <c:order val="2"/>
          <c:tx>
            <c:strRef>
              <c:f>'C_B4.3'!$D$44</c:f>
              <c:strCache>
                <c:ptCount val="1"/>
                <c:pt idx="0">
                  <c:v>Change in total public expenditure on education as a percentage of total public expenditure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CC00"/>
                </a:solidFill>
              </a:ln>
            </c:spPr>
          </c:marker>
          <c:cat>
            <c:strRef>
              <c:f>'C_B4.3'!$A$45:$A$75</c:f>
              <c:strCache/>
            </c:strRef>
          </c:cat>
          <c:val>
            <c:numRef>
              <c:f>'C_B4.3'!$D$45:$D$75</c:f>
              <c:numCache/>
            </c:numRef>
          </c:val>
          <c:smooth val="0"/>
        </c:ser>
        <c:axId val="50328811"/>
        <c:axId val="50306116"/>
      </c:lineChart>
      <c:catAx>
        <c:axId val="50328811"/>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0306116"/>
        <c:crossesAt val="100"/>
        <c:auto val="1"/>
        <c:lblOffset val="100"/>
        <c:tickLblSkip val="1"/>
        <c:noMultiLvlLbl val="0"/>
      </c:catAx>
      <c:valAx>
        <c:axId val="50306116"/>
        <c:scaling>
          <c:orientation val="minMax"/>
          <c:max val="125"/>
          <c:min val="70"/>
        </c:scaling>
        <c:axPos val="l"/>
        <c:title>
          <c:tx>
            <c:rich>
              <a:bodyPr vert="horz" rot="0" anchor="ctr"/>
              <a:lstStyle/>
              <a:p>
                <a:pPr algn="ctr">
                  <a:defRPr/>
                </a:pPr>
                <a:r>
                  <a:rPr lang="en-US" cap="none" sz="1000" b="0" i="0" u="none" baseline="0">
                    <a:solidFill>
                      <a:srgbClr val="000000"/>
                    </a:solidFill>
                  </a:rPr>
                  <a:t>Index of change </a:t>
                </a:r>
              </a:p>
            </c:rich>
          </c:tx>
          <c:layout>
            <c:manualLayout>
              <c:xMode val="factor"/>
              <c:yMode val="factor"/>
              <c:x val="0.05325"/>
              <c:y val="0.15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50328811"/>
        <c:crossesAt val="1"/>
        <c:crossBetween val="between"/>
        <c:dispUnits/>
        <c:majorUnit val="5"/>
      </c:valAx>
      <c:spPr>
        <a:solidFill>
          <a:srgbClr val="FFFFFF"/>
        </a:solidFill>
        <a:ln w="3175">
          <a:noFill/>
        </a:ln>
      </c:spPr>
    </c:plotArea>
    <c:legend>
      <c:legendPos val="r"/>
      <c:layout>
        <c:manualLayout>
          <c:xMode val="edge"/>
          <c:yMode val="edge"/>
          <c:x val="0.1805"/>
          <c:y val="0.12425"/>
          <c:w val="0.73275"/>
          <c:h val="0.10525"/>
        </c:manualLayout>
      </c:layout>
      <c:overlay val="0"/>
      <c:spPr>
        <a:noFill/>
        <a:ln w="3175">
          <a:no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0.884</cdr:y>
    </cdr:from>
    <cdr:to>
      <cdr:x>0.99875</cdr:x>
      <cdr:y>1</cdr:y>
    </cdr:to>
    <cdr:sp>
      <cdr:nvSpPr>
        <cdr:cNvPr id="1" name="TextBox 1"/>
        <cdr:cNvSpPr txBox="1">
          <a:spLocks noChangeArrowheads="1"/>
        </cdr:cNvSpPr>
      </cdr:nvSpPr>
      <cdr:spPr>
        <a:xfrm>
          <a:off x="28575" y="4419600"/>
          <a:ext cx="6724650" cy="590550"/>
        </a:xfrm>
        <a:prstGeom prst="rect">
          <a:avLst/>
        </a:prstGeom>
        <a:noFill/>
        <a:ln w="9525" cmpd="sng">
          <a:noFill/>
        </a:ln>
      </cdr:spPr>
      <cdr:txBody>
        <a:bodyPr vertOverflow="clip" wrap="square" anchor="b"/>
        <a:p>
          <a:pPr algn="l">
            <a:defRPr/>
          </a:pPr>
          <a:r>
            <a:rPr lang="en-US" cap="none" sz="800" b="0" i="1" u="none" baseline="0">
              <a:solidFill>
                <a:srgbClr val="000000"/>
              </a:solidFill>
              <a:latin typeface="Arial"/>
              <a:ea typeface="Arial"/>
              <a:cs typeface="Arial"/>
            </a:rPr>
            <a:t>Countries are ranked in descending order of the change in total public expenditure on education as a percentage of total public expenditure.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B4.2. See Annex 3 for notes (</a:t>
          </a:r>
          <a:r>
            <a:rPr lang="en-US" cap="none" sz="1100" b="0" i="1" u="none" baseline="0">
              <a:solidFill>
                <a:srgbClr val="000000"/>
              </a:solidFill>
              <a:latin typeface="Calibri"/>
              <a:ea typeface="Calibri"/>
              <a:cs typeface="Calibri"/>
            </a:rPr>
            <a:t>www.oecd.org/edu/eag.htm</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0.02225</cdr:x>
      <cdr:y>-0.0025</cdr:y>
    </cdr:from>
    <cdr:to>
      <cdr:x>0.99875</cdr:x>
      <cdr:y>0.1155</cdr:y>
    </cdr:to>
    <cdr:sp>
      <cdr:nvSpPr>
        <cdr:cNvPr id="2" name="TextBox 2"/>
        <cdr:cNvSpPr txBox="1">
          <a:spLocks noChangeArrowheads="1"/>
        </cdr:cNvSpPr>
      </cdr:nvSpPr>
      <cdr:spPr>
        <a:xfrm>
          <a:off x="142875" y="-9524"/>
          <a:ext cx="6610350" cy="5905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Chart B4.3. Index of change between 2008 and 2010 in total public expenditure on education as a percentage of total public expenditure for</a:t>
          </a:r>
          <a:r>
            <a:rPr lang="en-US" cap="none" sz="1000" b="1" i="0" u="none" baseline="0">
              <a:solidFill>
                <a:srgbClr val="000000"/>
              </a:solidFill>
              <a:latin typeface="Arial"/>
              <a:ea typeface="Arial"/>
              <a:cs typeface="Arial"/>
            </a:rPr>
            <a:t> all levels of education combined</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(2008=100, 2010 constant prices) </a:t>
          </a:r>
        </a:p>
      </cdr:txBody>
    </cdr:sp>
  </cdr:relSizeAnchor>
  <cdr:relSizeAnchor xmlns:cdr="http://schemas.openxmlformats.org/drawingml/2006/chartDrawing">
    <cdr:from>
      <cdr:x>-0.0075</cdr:x>
      <cdr:y>-0.01025</cdr:y>
    </cdr:from>
    <cdr:to>
      <cdr:x>-0.00375</cdr:x>
      <cdr:y>-0.0055</cdr:y>
    </cdr:to>
    <cdr:pic>
      <cdr:nvPicPr>
        <cdr:cNvPr id="3"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19050</xdr:rowOff>
    </xdr:from>
    <xdr:to>
      <xdr:col>9</xdr:col>
      <xdr:colOff>552450</xdr:colOff>
      <xdr:row>37</xdr:row>
      <xdr:rowOff>9525</xdr:rowOff>
    </xdr:to>
    <xdr:graphicFrame>
      <xdr:nvGraphicFramePr>
        <xdr:cNvPr id="1" name="Chart 2"/>
        <xdr:cNvGraphicFramePr/>
      </xdr:nvGraphicFramePr>
      <xdr:xfrm>
        <a:off x="85725" y="990600"/>
        <a:ext cx="6772275" cy="5010150"/>
      </xdr:xfrm>
      <a:graphic>
        <a:graphicData uri="http://schemas.openxmlformats.org/drawingml/2006/chart">
          <c:chart xmlns:c="http://schemas.openxmlformats.org/drawingml/2006/chart" r:id="rId1"/>
        </a:graphicData>
      </a:graphic>
    </xdr:graphicFrame>
    <xdr:clientData/>
  </xdr:twoCellAnchor>
  <xdr:twoCellAnchor>
    <xdr:from>
      <xdr:col>10</xdr:col>
      <xdr:colOff>323850</xdr:colOff>
      <xdr:row>12</xdr:row>
      <xdr:rowOff>66675</xdr:rowOff>
    </xdr:from>
    <xdr:to>
      <xdr:col>11</xdr:col>
      <xdr:colOff>123825</xdr:colOff>
      <xdr:row>13</xdr:row>
      <xdr:rowOff>76200</xdr:rowOff>
    </xdr:to>
    <xdr:sp>
      <xdr:nvSpPr>
        <xdr:cNvPr id="2" name="TextBox 2"/>
        <xdr:cNvSpPr txBox="1">
          <a:spLocks noChangeArrowheads="1"/>
        </xdr:cNvSpPr>
      </xdr:nvSpPr>
      <xdr:spPr>
        <a:xfrm>
          <a:off x="7239000" y="2009775"/>
          <a:ext cx="409575"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145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
  <sheetViews>
    <sheetView showGridLines="0" tabSelected="1" zoomScalePageLayoutView="0" workbookViewId="0" topLeftCell="A1">
      <selection activeCell="A1" sqref="A1"/>
    </sheetView>
  </sheetViews>
  <sheetFormatPr defaultColWidth="9.140625" defaultRowHeight="12.75"/>
  <cols>
    <col min="1" max="1" width="16.7109375" style="0" customWidth="1"/>
    <col min="2" max="4" width="10.7109375" style="0" customWidth="1"/>
  </cols>
  <sheetData>
    <row r="1" s="17" customFormat="1" ht="12.75">
      <c r="A1" s="18" t="s">
        <v>34</v>
      </c>
    </row>
    <row r="2" spans="1:2" s="17" customFormat="1" ht="12.75">
      <c r="A2" s="17" t="s">
        <v>35</v>
      </c>
      <c r="B2" s="17" t="s">
        <v>36</v>
      </c>
    </row>
    <row r="3" s="17" customFormat="1" ht="12.75">
      <c r="A3" s="17" t="s">
        <v>37</v>
      </c>
    </row>
    <row r="4" s="17" customFormat="1" ht="12.75">
      <c r="A4" s="17" t="s">
        <v>38</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3" spans="1:4" ht="12.75">
      <c r="A43" s="16"/>
      <c r="B43" s="16"/>
      <c r="C43" s="16"/>
      <c r="D43" s="16"/>
    </row>
    <row r="44" spans="1:4" ht="123.75">
      <c r="A44" s="1"/>
      <c r="B44" s="2" t="s">
        <v>31</v>
      </c>
      <c r="C44" s="2" t="s">
        <v>32</v>
      </c>
      <c r="D44" s="3" t="s">
        <v>33</v>
      </c>
    </row>
    <row r="45" spans="1:4" ht="11.25" customHeight="1">
      <c r="A45" s="4" t="s">
        <v>0</v>
      </c>
      <c r="B45" s="5">
        <v>123.36017090841716</v>
      </c>
      <c r="C45" s="5">
        <v>107.82894640471376</v>
      </c>
      <c r="D45" s="6">
        <v>114.40357623954718</v>
      </c>
    </row>
    <row r="46" spans="1:4" ht="11.25" customHeight="1">
      <c r="A46" s="7" t="s">
        <v>1</v>
      </c>
      <c r="B46" s="8">
        <v>90.1667263659407</v>
      </c>
      <c r="C46" s="8">
        <v>80.13562879529456</v>
      </c>
      <c r="D46" s="9">
        <v>112.51765004087065</v>
      </c>
    </row>
    <row r="47" spans="1:4" ht="11.25" customHeight="1">
      <c r="A47" s="10" t="s">
        <v>2</v>
      </c>
      <c r="B47" s="11">
        <v>111.77164585161356</v>
      </c>
      <c r="C47" s="11">
        <v>102.95546530943959</v>
      </c>
      <c r="D47" s="12">
        <v>108.56310106090662</v>
      </c>
    </row>
    <row r="48" spans="1:4" ht="11.25" customHeight="1">
      <c r="A48" s="7" t="s">
        <v>3</v>
      </c>
      <c r="B48" s="8">
        <v>106.9893182447086</v>
      </c>
      <c r="C48" s="8">
        <v>101.33834163042643</v>
      </c>
      <c r="D48" s="9">
        <v>105.57634605359033</v>
      </c>
    </row>
    <row r="49" spans="1:4" ht="11.25" customHeight="1">
      <c r="A49" s="10" t="s">
        <v>4</v>
      </c>
      <c r="B49" s="11">
        <v>113.47596590549219</v>
      </c>
      <c r="C49" s="11">
        <v>107.56490598256877</v>
      </c>
      <c r="D49" s="12">
        <v>105.49534243434502</v>
      </c>
    </row>
    <row r="50" spans="1:4" ht="11.25" customHeight="1">
      <c r="A50" s="7" t="s">
        <v>5</v>
      </c>
      <c r="B50" s="8">
        <v>106.3864628141962</v>
      </c>
      <c r="C50" s="8">
        <v>101.12552843253866</v>
      </c>
      <c r="D50" s="9">
        <v>105.20238011430233</v>
      </c>
    </row>
    <row r="51" spans="1:4" ht="11.25" customHeight="1">
      <c r="A51" s="10" t="s">
        <v>6</v>
      </c>
      <c r="B51" s="11">
        <v>109.22767009848106</v>
      </c>
      <c r="C51" s="11">
        <v>104.53591469474779</v>
      </c>
      <c r="D51" s="12">
        <v>104.48817558772362</v>
      </c>
    </row>
    <row r="52" spans="1:4" ht="11.25" customHeight="1">
      <c r="A52" s="7" t="s">
        <v>7</v>
      </c>
      <c r="B52" s="8">
        <v>108.35929802313896</v>
      </c>
      <c r="C52" s="8">
        <v>105.38956002714002</v>
      </c>
      <c r="D52" s="9">
        <v>102.81786734400843</v>
      </c>
    </row>
    <row r="53" spans="1:4" ht="11.25" customHeight="1">
      <c r="A53" s="10" t="s">
        <v>8</v>
      </c>
      <c r="B53" s="11">
        <v>109.77992854578264</v>
      </c>
      <c r="C53" s="11">
        <v>107.13054698416431</v>
      </c>
      <c r="D53" s="12">
        <v>102.47304026367937</v>
      </c>
    </row>
    <row r="54" spans="1:4" ht="11.25" customHeight="1">
      <c r="A54" s="7" t="s">
        <v>9</v>
      </c>
      <c r="B54" s="8">
        <v>104.60871898493438</v>
      </c>
      <c r="C54" s="8">
        <v>102.29498133783</v>
      </c>
      <c r="D54" s="9">
        <v>102.26182909155949</v>
      </c>
    </row>
    <row r="55" spans="1:4" ht="11.25" customHeight="1">
      <c r="A55" s="10" t="s">
        <v>10</v>
      </c>
      <c r="B55" s="11">
        <v>115.94871719547122</v>
      </c>
      <c r="C55" s="11">
        <v>113.6736529298079</v>
      </c>
      <c r="D55" s="12">
        <v>102.00139980287969</v>
      </c>
    </row>
    <row r="56" spans="1:4" ht="11.25" customHeight="1">
      <c r="A56" s="7" t="s">
        <v>11</v>
      </c>
      <c r="B56" s="8">
        <v>105.94945641521412</v>
      </c>
      <c r="C56" s="8">
        <v>104.24438337568746</v>
      </c>
      <c r="D56" s="9">
        <v>101.63564979168396</v>
      </c>
    </row>
    <row r="57" spans="1:4" ht="11.25" customHeight="1">
      <c r="A57" s="10" t="s">
        <v>12</v>
      </c>
      <c r="B57" s="11">
        <v>105.73894618754315</v>
      </c>
      <c r="C57" s="11">
        <v>104.46618772231136</v>
      </c>
      <c r="D57" s="12">
        <v>101.21834489511095</v>
      </c>
    </row>
    <row r="58" spans="1:4" ht="11.25" customHeight="1">
      <c r="A58" s="7" t="s">
        <v>13</v>
      </c>
      <c r="B58" s="8">
        <v>113.33371813280183</v>
      </c>
      <c r="C58" s="8">
        <v>112.87676573445478</v>
      </c>
      <c r="D58" s="9">
        <v>100.40482414195145</v>
      </c>
    </row>
    <row r="59" spans="1:4" ht="11.25" customHeight="1">
      <c r="A59" s="10" t="s">
        <v>14</v>
      </c>
      <c r="B59" s="11">
        <v>105.17749356767709</v>
      </c>
      <c r="C59" s="11">
        <v>106.16043407256743</v>
      </c>
      <c r="D59" s="12">
        <v>99.58557679631546</v>
      </c>
    </row>
    <row r="60" spans="1:4" ht="11.25" customHeight="1">
      <c r="A60" s="7" t="s">
        <v>15</v>
      </c>
      <c r="B60" s="8">
        <v>106.03765047067344</v>
      </c>
      <c r="C60" s="8">
        <v>107.01082870338726</v>
      </c>
      <c r="D60" s="9">
        <v>99.09057966889381</v>
      </c>
    </row>
    <row r="61" spans="1:4" ht="11.25" customHeight="1">
      <c r="A61" s="10" t="s">
        <v>16</v>
      </c>
      <c r="B61" s="11">
        <v>89.826608632037</v>
      </c>
      <c r="C61" s="11">
        <v>90.8501209271923</v>
      </c>
      <c r="D61" s="12">
        <v>98.87340568762087</v>
      </c>
    </row>
    <row r="62" spans="1:4" ht="11.25" customHeight="1">
      <c r="A62" s="7" t="s">
        <v>17</v>
      </c>
      <c r="B62" s="8">
        <v>106.0055367637494</v>
      </c>
      <c r="C62" s="8">
        <v>107.285297981006</v>
      </c>
      <c r="D62" s="9">
        <v>98.8071420396454</v>
      </c>
    </row>
    <row r="63" spans="1:4" ht="11.25" customHeight="1">
      <c r="A63" s="10" t="s">
        <v>18</v>
      </c>
      <c r="B63" s="11">
        <v>102.71849014061333</v>
      </c>
      <c r="C63" s="11">
        <v>104.41210971624083</v>
      </c>
      <c r="D63" s="12">
        <v>98.37794717468094</v>
      </c>
    </row>
    <row r="64" spans="1:4" ht="11.25" customHeight="1">
      <c r="A64" s="7" t="s">
        <v>19</v>
      </c>
      <c r="B64" s="8">
        <v>106.37804027243438</v>
      </c>
      <c r="C64" s="8">
        <v>108.37864065882239</v>
      </c>
      <c r="D64" s="9">
        <v>98.15406396110288</v>
      </c>
    </row>
    <row r="65" spans="1:4" ht="11.25" customHeight="1">
      <c r="A65" s="10" t="s">
        <v>20</v>
      </c>
      <c r="B65" s="11">
        <v>103.17816462157569</v>
      </c>
      <c r="C65" s="11">
        <v>105.84457619452812</v>
      </c>
      <c r="D65" s="12">
        <v>97.48082361060058</v>
      </c>
    </row>
    <row r="66" spans="1:4" ht="11.25" customHeight="1">
      <c r="A66" s="7" t="s">
        <v>21</v>
      </c>
      <c r="B66" s="8">
        <v>107.41612974612686</v>
      </c>
      <c r="C66" s="8">
        <v>110.78726295775337</v>
      </c>
      <c r="D66" s="9">
        <v>96.95711120427984</v>
      </c>
    </row>
    <row r="67" spans="1:4" ht="11.25" customHeight="1">
      <c r="A67" s="10" t="s">
        <v>22</v>
      </c>
      <c r="B67" s="11">
        <v>101.55117597586434</v>
      </c>
      <c r="C67" s="11">
        <v>105.01968512348849</v>
      </c>
      <c r="D67" s="12">
        <v>96.69727714042784</v>
      </c>
    </row>
    <row r="68" spans="1:4" ht="11.25" customHeight="1">
      <c r="A68" s="7" t="s">
        <v>23</v>
      </c>
      <c r="B68" s="8">
        <v>101.72005317912122</v>
      </c>
      <c r="C68" s="8">
        <v>105.20439091125357</v>
      </c>
      <c r="D68" s="9">
        <v>96.68803012692541</v>
      </c>
    </row>
    <row r="69" spans="1:4" ht="11.25" customHeight="1">
      <c r="A69" s="10" t="s">
        <v>24</v>
      </c>
      <c r="B69" s="11">
        <v>94.8345622056553</v>
      </c>
      <c r="C69" s="11">
        <v>99.72174415382578</v>
      </c>
      <c r="D69" s="12">
        <v>95.0991812371114</v>
      </c>
    </row>
    <row r="70" spans="1:4" ht="11.25" customHeight="1">
      <c r="A70" s="7" t="s">
        <v>25</v>
      </c>
      <c r="B70" s="8">
        <v>90.38019260239</v>
      </c>
      <c r="C70" s="8">
        <v>95.43174430875273</v>
      </c>
      <c r="D70" s="9">
        <v>94.70663379051386</v>
      </c>
    </row>
    <row r="71" spans="1:4" ht="11.25" customHeight="1">
      <c r="A71" s="10" t="s">
        <v>26</v>
      </c>
      <c r="B71" s="11">
        <v>100.32065345213894</v>
      </c>
      <c r="C71" s="11">
        <v>106.04033065439333</v>
      </c>
      <c r="D71" s="12">
        <v>94.60613035912161</v>
      </c>
    </row>
    <row r="72" spans="1:4" ht="11.25" customHeight="1">
      <c r="A72" s="7" t="s">
        <v>27</v>
      </c>
      <c r="B72" s="8">
        <v>101.67883171927954</v>
      </c>
      <c r="C72" s="8">
        <v>108.28974157587756</v>
      </c>
      <c r="D72" s="9">
        <v>93.89516517410303</v>
      </c>
    </row>
    <row r="73" spans="1:4" ht="11.25" customHeight="1">
      <c r="A73" s="10" t="s">
        <v>28</v>
      </c>
      <c r="B73" s="11">
        <v>112.59631083345208</v>
      </c>
      <c r="C73" s="11">
        <v>121.13495300731374</v>
      </c>
      <c r="D73" s="12">
        <v>92.95113263192819</v>
      </c>
    </row>
    <row r="74" spans="1:4" ht="11.25" customHeight="1">
      <c r="A74" s="7" t="s">
        <v>29</v>
      </c>
      <c r="B74" s="8">
        <v>106.7555388060118</v>
      </c>
      <c r="C74" s="8">
        <v>123.76991052554014</v>
      </c>
      <c r="D74" s="9">
        <v>86.25322451370974</v>
      </c>
    </row>
    <row r="75" spans="1:4" ht="11.25" customHeight="1">
      <c r="A75" s="13" t="s">
        <v>30</v>
      </c>
      <c r="B75" s="14">
        <v>106.24894120122825</v>
      </c>
      <c r="C75" s="14">
        <v>145.07849830628223</v>
      </c>
      <c r="D75" s="15">
        <v>73.23548454225173</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2013-06-20T16:59:32Z</dcterms:created>
  <dcterms:modified xsi:type="dcterms:W3CDTF">2013-06-24T08:05:54Z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