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131"/>
  <x:workbookPr codeName="ThisWorkbook"/>
  <mc:AlternateContent xmlns:mc="http://schemas.openxmlformats.org/markup-compatibility/2006">
    <mc:Choice Requires="x15">
      <x15ac:absPath xmlns:x15ac="http://schemas.microsoft.com/office/spreadsheetml/2010/11/ac" url="C:\Users\sfauc\Documents\Traduction\OCDE\Skills\Graphiques-fr\"/>
    </mc:Choice>
  </mc:AlternateContent>
  <xr:revisionPtr revIDLastSave="0" documentId="13_ncr:1_{29EC63FA-0ECB-4738-A319-7123D47BD4AD}" xr6:coauthVersionLast="47" xr6:coauthVersionMax="47" xr10:uidLastSave="{00000000-0000-0000-0000-000000000000}"/>
  <x:bookViews>
    <x:workbookView xWindow="-120" yWindow="-120" windowWidth="29040" windowHeight="15840" firstSheet="0" activeTab="0" xr2:uid="{00000000-000D-0000-FFFF-FFFF00000000}"/>
  </x:bookViews>
  <x:sheets>
    <x:sheet name="g2-2" sheetId="1" r:id="rId1"/>
    <x:sheet name="About this file" sheetId="17" r:id="rId17"/>
  </x:sheets>
  <x:externalReferences>
    <x:externalReference r:id="rId2"/>
    <x:externalReference r:id="rId3"/>
    <x:externalReference r:id="rId4"/>
    <x:externalReference r:id="rId5"/>
    <x:externalReference r:id="rId6"/>
    <x:externalReference r:id="rId7"/>
    <x:externalReference r:id="rId8"/>
  </x:externalReferences>
  <x:definedNames>
    <x:definedName name="_xlnm.Print_Area" localSheetId="0">'g2-2'!$A$3:$H$19</x:definedName>
    <x:definedName name="_" localSheetId="0">[1]EAT12_1!#REF!,[1]EAT12_1!#REF!,[1]EAT12_1!#REF!,[1]EAT12_1!#REF!,[1]EAT12_1!#REF!,[1]EAT12_1!#REF!,[1]EAT12_1!#REF!,[1]EAT12_1!#REF!,[1]EAT12_1!#REF!,[1]EAT12_1!#REF!</x:definedName>
    <x:definedName name="_6Y" localSheetId="0">[1]EAT12_1!#REF!,[1]EAT12_1!#REF!,[1]EAT12_1!#REF!,[1]EAT12_1!#REF!,[1]EAT12_1!#REF!,[1]EAT12_1!#REF!,[1]EAT12_1!#REF!,[1]EAT12_1!#REF!,[1]EAT12_1!#REF!,[1]EAT12_1!#REF!</x:definedName>
    <x:definedName name="_">[1]EAT12_1!#REF!,[1]EAT12_1!#REF!,[1]EAT12_1!#REF!,[1]EAT12_1!#REF!,[1]EAT12_1!#REF!,[1]EAT12_1!#REF!,[1]EAT12_1!#REF!,[1]EAT12_1!#REF!,[1]EAT12_1!#REF!,[1]EAT12_1!#REF!</x:definedName>
    <x:definedName name="_______ISC3">[2]ISC01!$B:$B+[3]Q_ISC3!$1:$23</x:definedName>
    <x:definedName name="______ISC3">[2]ISC01!$B:$B+[3]Q_ISC3!$1:$23</x:definedName>
    <x:definedName name="_____ISC3">[2]ISC01!$B:$B+[3]Q_ISC3!$1:$23</x:definedName>
    <x:definedName name="____ISC3">[2]ISC01!$B:$B+[3]Q_ISC3!$1:$23</x:definedName>
    <x:definedName name="___ISC3">[2]ISC01!$B:$B+[3]Q_ISC3!$1:$23</x:definedName>
    <x:definedName name="__2">[1]EAT12_1!#REF!,[1]EAT12_1!#REF!,[1]EAT12_1!#REF!,[1]EAT12_1!#REF!,[1]EAT12_1!#REF!,[1]EAT12_1!#REF!,[1]EAT12_1!#REF!,[1]EAT12_1!#REF!,[1]EAT12_1!#REF!,[1]EAT12_1!#REF!</x:definedName>
    <x:definedName name="__ISC3">[2]ISC01!$B:$B+[3]Q_ISC3!$1:$23</x:definedName>
    <x:definedName name="_6Y">[1]EAT12_1!#REF!,[1]EAT12_1!#REF!,[1]EAT12_1!#REF!,[1]EAT12_1!#REF!,[1]EAT12_1!#REF!,[1]EAT12_1!#REF!,[1]EAT12_1!#REF!,[1]EAT12_1!#REF!,[1]EAT12_1!#REF!,[1]EAT12_1!#REF!</x:definedName>
    <x:definedName name="_ISC3">[2]ISC01!$B:$B+[3]Q_ISC3!$1:$23</x:definedName>
    <x:definedName name="calcul">'[4]Calcul_B1.1'!$A$1:$L$37</x:definedName>
    <x:definedName name="Figure2.2">[1]EAT12_1!#REF!,[1]EAT12_1!#REF!,[1]EAT12_1!#REF!,[1]EAT12_1!#REF!,[1]EAT12_1!#REF!,[1]EAT12_1!#REF!,[1]EAT12_1!#REF!,[1]EAT12_1!#REF!,[1]EAT12_1!#REF!,[1]EAT12_1!#REF!</x:definedName>
    <x:definedName name="POpula">[5]POpula!$A$1:$I$1559</x:definedName>
    <x:definedName name="SPSS">[6]Figure5.6!$B$2:$X$30</x:definedName>
    <x:definedName name="test">[1]EAT12_1!#REF!,[1]EAT12_1!#REF!,[1]EAT12_1!#REF!,[1]EAT12_1!#REF!,[1]EAT12_1!#REF!,[1]EAT12_1!#REF!,[1]EAT12_1!#REF!,[1]EAT12_1!#REF!,[1]EAT12_1!#REF!,[1]EAT12_1!#REF!</x:definedName>
    <x:definedName name="TEst2">[1]EAT12_1!#REF!,[1]EAT12_1!#REF!,[1]EAT12_1!#REF!,[1]EAT12_1!#REF!,[1]EAT12_1!#REF!,[1]EAT12_1!#REF!,[1]EAT12_1!#REF!,[1]EAT12_1!#REF!,[1]EAT12_1!#REF!,[1]EAT12_1!#REF!</x:definedName>
    <x:definedName name="toto">[7]Data5.11a!$B$3:$C$34</x:definedName>
  </x:definedNames>
  <x:calcPr calcId="181029"/>
</x:workbook>
</file>

<file path=xl/calcChain.xml><?xml version="1.0" encoding="utf-8"?>
<x:calcChain xmlns:x="http://schemas.openxmlformats.org/spreadsheetml/2006/main">
  <x:c r="J29" i="1"/>
  <x:c r="J30" i="1"/>
  <x:c r="J31" i="1"/>
  <x:c r="J32" i="1"/>
  <x:c r="J33" i="1"/>
  <x:c r="J34" i="1"/>
  <x:c r="J35" i="1"/>
  <x:c r="J36" i="1"/>
  <x:c r="J37" i="1"/>
  <x:c r="J38" i="1"/>
  <x:c r="J39" i="1"/>
  <x:c r="J40" i="1"/>
  <x:c r="J41" i="1"/>
  <x:c r="J42" i="1"/>
  <x:c r="J43" i="1"/>
  <x:c r="J44" i="1"/>
  <x:c r="J45" i="1"/>
  <x:c r="J46" i="1"/>
  <x:c r="J47" i="1"/>
  <x:c r="J48" i="1"/>
  <x:c r="J49" i="1"/>
  <x:c r="J50" i="1"/>
  <x:c r="J51" i="1"/>
  <x:c r="J52" i="1"/>
  <x:c r="J53" i="1"/>
  <x:c r="J54" i="1"/>
  <x:c r="J55" i="1"/>
  <x:c r="J56" i="1"/>
  <x:c r="J57" i="1"/>
  <x:c r="J58" i="1"/>
  <x:c r="J59" i="1"/>
  <x:c r="J60" i="1"/>
  <x:c r="J61" i="1"/>
</x:calcChain>
</file>

<file path=xl/sharedStrings.xml><?xml version="1.0" encoding="utf-8"?>
<x:sst xmlns:x="http://schemas.openxmlformats.org/spreadsheetml/2006/main" count="106" uniqueCount="106">
  <x:si>
    <x:t xml:space="preserve">Graphique 2.2. Indice moyen de l’utilisation des TIC pour le travail scolaire en dehors de l’école, par catégorie socioéconomique </x:t>
  </x:si>
  <x:si>
    <x:t>Note : l’indice d’utilisation des TIC pour le travail scolaire en dehors de l’école mesure la fréquence à laquelle les élèves font leurs devoirs sur ordinateur, naviguent sur Internet pour leur travail scolaire, utilisent le courrier électronique pour des échanges liés à la scolarité, consultent le site de leur établissement et (ou) téléchargent ou transfèrent des documents par son intermédiaire. Plus les valeurs sont élevées, plus les usages sont fréquents et variés. Les élèves défavorisés sur le plan socioéconomique sont les élèves du quartile inférieur de l’indice PISA du SSE, les élèves favorisés ceux du quartile supérieur. Les pays sont classés par ordre descendant selon l’ampleur de l’écart entre le quartile supérieur et le quartile inférieur du statut économique, social et culturel. Les symboles en gris indiquent que l’écart entre ces deux quartiles n’est pas statistiquement significatif (niveau de 5 %).</x:t>
  </x:si>
  <x:si>
    <x:r>
      <x:rPr>
        <x:vertAlign val="baseline"/>
        <x:sz val="11"/>
        <x:color theme="1"/>
        <x:rFont val="Arial Narrow"/>
        <x:family val="2"/>
      </x:rPr>
      <x:t>Source : calculs de l’OCDE fondés sur OCDE (2018), base de données PISA 2018, http://www.oecd.org/pisa/data/2018database/.</x:t>
    </x:r>
    <x:r>
      <x:rPr>
        <x:vertAlign val="baseline"/>
        <x:sz val="11"/>
        <x:color theme="1"/>
        <x:rFont val="Arial Narrow"/>
        <x:family val="2"/>
      </x:rPr>
      <x:t xml:space="preserve">        </x:t>
    </x:r>
  </x:si>
  <x:si>
    <x:t>ISO</x:t>
  </x:si>
  <x:si>
    <x:t>Pays</x:t>
  </x:si>
  <x:si>
    <x:t xml:space="preserve">Quartile inférieur </x:t>
  </x:si>
  <x:si>
    <x:t>se(bottom)</x:t>
  </x:si>
  <x:si>
    <x:t>Quartile supérieur</x:t>
  </x:si>
  <x:si>
    <x:t>se(top)</x:t>
  </x:si>
  <x:si>
    <x:t>diff(top-bottom)</x:t>
  </x:si>
  <x:si>
    <x:t>se(diff)</x:t>
  </x:si>
  <x:si>
    <x:t>t(diff)</x:t>
  </x:si>
  <x:si>
    <x:t>MEX</x:t>
  </x:si>
  <x:si>
    <x:t>Mexique</x:t>
  </x:si>
  <x:si>
    <x:t>AUS</x:t>
  </x:si>
  <x:si>
    <x:t>Australie</x:t>
  </x:si>
  <x:si>
    <x:t>USA</x:t>
  </x:si>
  <x:si>
    <x:t>États-Unis</x:t>
  </x:si>
  <x:si>
    <x:t>JPN</x:t>
  </x:si>
  <x:si>
    <x:t>Japon</x:t>
  </x:si>
  <x:si>
    <x:t>KOR</x:t>
  </x:si>
  <x:si>
    <x:t>Corée</x:t>
  </x:si>
  <x:si>
    <x:t>NZL</x:t>
  </x:si>
  <x:si>
    <x:t>Nouvelle-Zélande</x:t>
  </x:si>
  <x:si>
    <x:t>CHL</x:t>
  </x:si>
  <x:si>
    <x:t>Chili</x:t>
  </x:si>
  <x:si>
    <x:t>FIN</x:t>
  </x:si>
  <x:si>
    <x:t>Finlande</x:t>
  </x:si>
  <x:si>
    <x:t>GBR</x:t>
  </x:si>
  <x:si>
    <x:t>Royaume-Uni</x:t>
  </x:si>
  <x:si>
    <x:t>TUR</x:t>
  </x:si>
  <x:si>
    <x:t>Turquie</x:t>
  </x:si>
  <x:si>
    <x:t>OCDE</x:t>
  </x:si>
  <x:si>
    <x:t>Moyenne OCDE</x:t>
  </x:si>
  <x:si>
    <x:t>IRL</x:t>
  </x:si>
  <x:si>
    <x:t>Irlande</x:t>
  </x:si>
  <x:si>
    <x:t>ISL</x:t>
  </x:si>
  <x:si>
    <x:t>Islande</x:t>
  </x:si>
  <x:si>
    <x:t>SWE</x:t>
  </x:si>
  <x:si>
    <x:t>Suède</x:t>
  </x:si>
  <x:si>
    <x:t>LTU</x:t>
  </x:si>
  <x:si>
    <x:t>Lituanie</x:t>
  </x:si>
  <x:si>
    <x:t>ISR</x:t>
  </x:si>
  <x:si>
    <x:t>Israël</x:t>
  </x:si>
  <x:si>
    <x:t>ESP</x:t>
  </x:si>
  <x:si>
    <x:t>Espagne</x:t>
  </x:si>
  <x:si>
    <x:t>EST</x:t>
  </x:si>
  <x:si>
    <x:t>Estonie</x:t>
  </x:si>
  <x:si>
    <x:t>LVA</x:t>
  </x:si>
  <x:si>
    <x:t>Lettonie</x:t>
  </x:si>
  <x:si>
    <x:t>UE</x:t>
  </x:si>
  <x:si>
    <x:t>Moyenne UE</x:t>
  </x:si>
  <x:si>
    <x:t>SVN</x:t>
  </x:si>
  <x:si>
    <x:t>Slovénie</x:t>
  </x:si>
  <x:si>
    <x:t>BEL</x:t>
  </x:si>
  <x:si>
    <x:t>Belgique</x:t>
  </x:si>
  <x:si>
    <x:t>HUN</x:t>
  </x:si>
  <x:si>
    <x:t>Hongrie</x:t>
  </x:si>
  <x:si>
    <x:t>LUX</x:t>
  </x:si>
  <x:si>
    <x:t>Luxembourg</x:t>
  </x:si>
  <x:si>
    <x:t>FRA</x:t>
  </x:si>
  <x:si>
    <x:t>France</x:t>
  </x:si>
  <x:si>
    <x:t>DNK</x:t>
  </x:si>
  <x:si>
    <x:t xml:space="preserve">Danemark </x:t>
  </x:si>
  <x:si>
    <x:t>SVK</x:t>
  </x:si>
  <x:si>
    <x:t>Rép. slovaque</x:t>
  </x:si>
  <x:si>
    <x:t>AUT</x:t>
  </x:si>
  <x:si>
    <x:t>Autriche</x:t>
  </x:si>
  <x:si>
    <x:t>CZE</x:t>
  </x:si>
  <x:si>
    <x:t>Rép. tchèque</x:t>
  </x:si>
  <x:si>
    <x:t>CHE</x:t>
  </x:si>
  <x:si>
    <x:t>Suisse</x:t>
  </x:si>
  <x:si>
    <x:t>ITA</x:t>
  </x:si>
  <x:si>
    <x:t>Italie</x:t>
  </x:si>
  <x:si>
    <x:t>GRC</x:t>
  </x:si>
  <x:si>
    <x:t>Grèce</x:t>
  </x:si>
  <x:si>
    <x:t>POL</x:t>
  </x:si>
  <x:si>
    <x:t>Pologne</x:t>
  </x:si>
  <x:si>
    <x:t>CAN</x:t>
  </x:si>
  <x:si>
    <x:t>Canada</x:t>
  </x:si>
  <x:si>
    <x:t>COL</x:t>
  </x:si>
  <x:si>
    <x:t>Colombie</x:t>
  </x:si>
  <x:si>
    <x:t>DEU</x:t>
  </x:si>
  <x:si>
    <x:t>Allemagne</x:t>
  </x:si>
  <x:si>
    <x:t>NLD</x:t>
  </x:si>
  <x:si>
    <x:t>Pays-Bas</x:t>
  </x:si>
  <x:si>
    <x:t>NOR</x:t>
  </x:si>
  <x:si>
    <x:t>Norvège</x:t>
  </x:si>
  <x:si>
    <x:t>PRT</x:t>
  </x:si>
  <x:si>
    <x:t>Portugal</x:t>
  </x:si>
  <x:si>
    <x:t>QCY</x:t>
  </x:si>
  <x:si>
    <x:t>Chypre</x:t>
  </x:si>
  <x:si>
    <x:t>BGR</x:t>
  </x:si>
  <x:si>
    <x:t>Bulgarie</x:t>
  </x:si>
  <x:si>
    <x:t>HRV</x:t>
  </x:si>
  <x:si>
    <x:t>Croatie</x:t>
  </x:si>
  <x:si>
    <x:t>MLT</x:t>
  </x:si>
  <x:si>
    <x:t>Malte</x:t>
  </x:si>
  <x:si>
    <x:t>ROU</x:t>
  </x:si>
  <x:si>
    <x:t>Roumanie</x:t>
  </x:si>
  <x:si>
    <x:t>This Excel file contains the data for the following figure or table:</x:t>
  </x:si>
  <x:si>
    <x:t>Perspectives de l'OCDE sur les compétences 2021 - © OECD 2021</x:t>
  </x:si>
  <x:si>
    <x:t>Attitudes et dispositions : les fondements de la formation tout au long de la vie - Graphique 2.2. Indice moyen de l’utilisation des TIC pour le travail scolaire en dehors de l’école, par catégorie socioéconomique</x:t>
  </x:si>
  <x:si>
    <x:t>Version 1 - Last updated: 29-Oct-2021</x:t>
  </x:si>
  <x:si>
    <x:t>Disclaimer: http://oe.cd/disclaimer</x:t>
  </x:si>
  <x:si>
    <x:t>Permanent location of this file: https://stat.link/rm97hx</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</x:si>
</x:sst>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
  </x:numFmts>
  <x:fonts count="10" x14ac:knownFonts="1">
    <x:font>
      <x:sz val="10"/>
      <x:color theme="1"/>
      <x:name val="Arial"/>
      <x:family val="2"/>
    </x:font>
    <x:font>
      <x:sz val="10"/>
      <x:name val="Arial"/>
      <x:family val="2"/>
    </x:font>
    <x:font>
      <x:sz val="11"/>
      <x:name val="Arial Narrow"/>
      <x:family val="2"/>
    </x:font>
    <x:font>
      <x:b/>
      <x:sz val="11"/>
      <x:name val="Arial Narrow"/>
      <x:family val="2"/>
    </x:font>
    <x:font>
      <x:sz val="11"/>
      <x:color rgb="FF000000"/>
      <x:name val="Arial Narrow"/>
      <x:family val="2"/>
    </x:font>
    <x:font>
      <x:sz val="11"/>
      <x:color theme="1"/>
      <x:name val="Arial Narrow"/>
      <x:family val="2"/>
    </x:font>
    <x:font>
      <x:b/>
      <x:sz val="11"/>
      <x:color theme="1"/>
      <x:name val="Arial Narrow"/>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8">
    <x:border>
      <x:left/>
      <x:right/>
      <x:top/>
      <x:bottom/>
      <x:diagonal/>
    </x:border>
    <x:border>
      <x:left/>
      <x:right style="thin">
        <x:color indexed="64"/>
      </x:right>
      <x:top/>
      <x:bottom style="thin">
        <x:color indexed="64"/>
      </x:bottom>
      <x:diagonal/>
    </x:border>
    <x:border>
      <x:left/>
      <x:right/>
      <x:top/>
      <x:bottom style="thin">
        <x:color indexed="64"/>
      </x:bottom>
      <x:diagonal/>
    </x:border>
    <x:border>
      <x:left/>
      <x:right style="thin">
        <x:color indexed="64"/>
      </x:right>
      <x:top/>
      <x:bottom/>
      <x:diagonal/>
    </x:border>
    <x:border>
      <x:left style="thin">
        <x:color indexed="64"/>
      </x:left>
      <x:right/>
      <x:top/>
      <x:bottom/>
      <x:diagonal/>
    </x:border>
    <x:border>
      <x:left/>
      <x:right style="thin">
        <x:color indexed="64"/>
      </x:right>
      <x:top style="thin">
        <x:color indexed="64"/>
      </x:top>
      <x:bottom style="thin">
        <x:color indexed="64"/>
      </x:bottom>
      <x:diagonal/>
    </x:border>
    <x:border>
      <x:left/>
      <x:right/>
      <x:top style="thin">
        <x:color indexed="64"/>
      </x:top>
      <x:bottom style="thin">
        <x:color indexed="64"/>
      </x:bottom>
      <x:diagonal/>
    </x:border>
    <x:border>
      <x:left style="thin">
        <x:color indexed="64"/>
      </x:left>
      <x:right/>
      <x:top style="thin">
        <x:color indexed="64"/>
      </x:top>
      <x:bottom style="thin">
        <x:color indexed="64"/>
      </x:bottom>
      <x:diagonal/>
    </x:border>
  </x:borders>
  <x:cellStyleXfs count="17">
    <x:xf numFmtId="0" fontId="0" fillId="0" borderId="0"/>
    <x:xf numFmtId="0" fontId="1" fillId="0" borderId="0"/>
    <x:xf numFmtId="0" fontId="2"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2" fillId="0" borderId="7" applyNumberFormat="1" applyFill="1" applyBorder="1" applyAlignment="1" applyProtection="1">
      <x:protection locked="1" hidden="0"/>
    </x:xf>
    <x:xf numFmtId="0" fontId="2" fillId="0" borderId="6" applyNumberFormat="1" applyFill="1" applyBorder="1" applyAlignment="1" applyProtection="1">
      <x:protection locked="1" hidden="0"/>
    </x:xf>
    <x:xf numFmtId="0" fontId="2" fillId="0" borderId="5" applyNumberFormat="1" applyFill="1" applyBorder="1" applyAlignment="1" applyProtection="1">
      <x:protection locked="1" hidden="0"/>
    </x:xf>
    <x:xf numFmtId="0" fontId="2" fillId="0" borderId="4" applyNumberFormat="1" applyFill="1" applyBorder="1" applyAlignment="1" applyProtection="1">
      <x:protection locked="1" hidden="0"/>
    </x:xf>
    <x:xf numFmtId="164" fontId="2" fillId="0" borderId="0" applyNumberFormat="1" applyFill="1" applyBorder="0" applyAlignment="1" applyProtection="1">
      <x:protection locked="1" hidden="0"/>
    </x:xf>
    <x:xf numFmtId="164" fontId="3" fillId="0" borderId="0" applyNumberFormat="1" applyFill="1" applyBorder="0" applyAlignment="1" applyProtection="1">
      <x:protection locked="1" hidden="0"/>
    </x:xf>
    <x:xf numFmtId="164" fontId="2" fillId="0" borderId="3" applyNumberFormat="1" applyFill="1" applyBorder="1" applyAlignment="1" applyProtection="1">
      <x:protection locked="1" hidden="0"/>
    </x:xf>
    <x:xf numFmtId="0" fontId="2" fillId="0" borderId="3" applyNumberFormat="1" applyFill="1" applyBorder="1" applyAlignment="1" applyProtection="1">
      <x:protection locked="1" hidden="0"/>
    </x:xf>
    <x:xf numFmtId="0" fontId="2" fillId="0" borderId="2" applyNumberFormat="1" applyFill="1" applyBorder="1" applyAlignment="1" applyProtection="1">
      <x:protection locked="1" hidden="0"/>
    </x:xf>
    <x:xf numFmtId="0" fontId="2" fillId="0" borderId="1" applyNumberFormat="1" applyFill="1" applyBorder="1"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cellStyleXfs>
  <x:cellXfs count="26">
    <x:xf numFmtId="0" fontId="0" fillId="0" borderId="0" xfId="0"/>
    <x:xf numFmtId="0" fontId="2" fillId="0" borderId="0" xfId="1" applyFont="1"/>
    <x:xf numFmtId="0" fontId="2" fillId="0" borderId="1" xfId="1" applyFont="1" applyBorder="1"/>
    <x:xf numFmtId="0" fontId="2" fillId="0" borderId="2" xfId="1" applyFont="1" applyBorder="1"/>
    <x:xf numFmtId="164" fontId="2" fillId="0" borderId="3" xfId="1" applyNumberFormat="1" applyFont="1" applyBorder="1" applyAlignment="1">
      <x:alignment horizontal="center"/>
    </x:xf>
    <x:xf numFmtId="164" fontId="2" fillId="0" borderId="0" xfId="1" applyNumberFormat="1" applyFont="1" applyBorder="1" applyAlignment="1">
      <x:alignment horizontal="center"/>
    </x:xf>
    <x:xf numFmtId="164" fontId="3" fillId="0" borderId="0" xfId="1" applyNumberFormat="1" applyFont="1" applyBorder="1" applyAlignment="1">
      <x:alignment horizontal="center"/>
    </x:xf>
    <x:xf numFmtId="0" fontId="2" fillId="0" borderId="0" xfId="1" applyFont="1" applyBorder="1"/>
    <x:xf numFmtId="0" fontId="2" fillId="0" borderId="4" xfId="1" applyFont="1" applyBorder="1"/>
    <x:xf numFmtId="0" fontId="2" fillId="0" borderId="3" xfId="1" applyFont="1" applyBorder="1"/>
    <x:xf numFmtId="0" fontId="4" fillId="0" borderId="0" xfId="1" applyFont="1" applyFill="1"/>
    <x:xf numFmtId="0" fontId="2" fillId="0" borderId="5" xfId="1" applyFont="1" applyBorder="1" applyAlignment="1">
      <x:alignment horizontal="center"/>
    </x:xf>
    <x:xf numFmtId="0" fontId="2" fillId="0" borderId="6" xfId="1" applyFont="1" applyBorder="1" applyAlignment="1">
      <x:alignment horizontal="center"/>
    </x:xf>
    <x:xf numFmtId="0" fontId="2" fillId="0" borderId="7" xfId="1" applyFont="1" applyBorder="1"/>
    <x:xf numFmtId="0" fontId="5" fillId="0" borderId="0" xfId="0" applyFont="1"/>
    <x:xf numFmtId="0" fontId="6" fillId="0" borderId="0" xfId="0" applyFont="1"/>
    <x:xf numFmtId="0" fontId="6" fillId="0" borderId="0" xfId="0" applyFont="1" applyFill="1"/>
    <x:xf numFmtId="0" fontId="5" fillId="0" borderId="0" xfId="0" applyFont="1" applyFill="1"/>
    <x:xf numFmtId="0" fontId="2" fillId="0" borderId="0" xfId="1" applyFont="1" applyFill="1"/>
    <x:xf numFmtId="0" fontId="4" fillId="0" borderId="0" xfId="0" applyFont="1" applyAlignment="1">
      <x:alignment horizontal="left" wrapText="1"/>
    </x:xf>
    <x:xf numFmtId="0" fontId="2" fillId="0" borderId="0" xfId="0" applyNumberFormat="1" applyFill="1" applyBorder="0" applyAlignment="1" applyProtection="1">
      <x:alignment horizontal="left" vertical="bottom" textRotation="0" wrapText="1" indent="0" relativeIndent="0" justifyLastLine="0" shrinkToFit="0" readingOrder="0"/>
      <x:protection locked="1" hidden="0"/>
    </x:xf>
    <x:xf numFmtId="164" fontId="2" fillId="0" borderId="0" xfId="0" applyNumberFormat="1" applyFill="1" applyBorder="0" applyAlignment="1" applyProtection="1">
      <x:alignment horizontal="center" vertical="bottom" textRotation="0" wrapText="0" indent="0" relativeIndent="0" justifyLastLine="0" shrinkToFit="0" readingOrder="0"/>
      <x:protection locked="1" hidden="0"/>
    </x:xf>
    <x:xf numFmtId="164" fontId="3" fillId="0" borderId="0" xfId="0" applyNumberFormat="1" applyFill="1" applyBorder="0" applyAlignment="1" applyProtection="1">
      <x:alignment horizontal="center"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3" xfId="1" xr:uid="{00000000-0005-0000-0000-00000100000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customXml" Target="../customXml/item1.xml" Id="rId13" /><Relationship Type="http://schemas.openxmlformats.org/officeDocument/2006/relationships/externalLink" Target="externalLinks/externalLink2.xml" Id="rId3" /><Relationship Type="http://schemas.openxmlformats.org/officeDocument/2006/relationships/externalLink" Target="externalLinks/externalLink6.xml" Id="rId7" /><Relationship Type="http://schemas.openxmlformats.org/officeDocument/2006/relationships/calcChain" Target="calcChain.xml" Id="rId12" /><Relationship Type="http://schemas.openxmlformats.org/officeDocument/2006/relationships/externalLink" Target="externalLinks/externalLink1.xml" Id="rId2" /><Relationship Type="http://schemas.openxmlformats.org/officeDocument/2006/relationships/customXml" Target="../customXml/item4.xml" Id="rId16"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sharedStrings" Target="sharedStrings.xml" Id="rId11" /><Relationship Type="http://schemas.openxmlformats.org/officeDocument/2006/relationships/externalLink" Target="externalLinks/externalLink4.xml" Id="rId5" /><Relationship Type="http://schemas.openxmlformats.org/officeDocument/2006/relationships/customXml" Target="../customXml/item3.xml" Id="rId15" /><Relationship Type="http://schemas.openxmlformats.org/officeDocument/2006/relationships/styles" Target="styles.xml" Id="rId10" /><Relationship Type="http://schemas.openxmlformats.org/officeDocument/2006/relationships/externalLink" Target="externalLinks/externalLink3.xml" Id="rId4" /><Relationship Type="http://schemas.openxmlformats.org/officeDocument/2006/relationships/theme" Target="theme/theme1.xml" Id="rId9" /><Relationship Type="http://schemas.openxmlformats.org/officeDocument/2006/relationships/customXml" Target="../customXml/item2.xml" Id="rId14" /><Relationship Type="http://schemas.openxmlformats.org/officeDocument/2006/relationships/worksheet" Target="/xl/worksheets/sheet2.xml" Id="rId17"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74387745006653"/>
          <c:y val="0.19914055635545042"/>
          <c:w val="0.88327796800816061"/>
          <c:h val="0.61559718654212681"/>
        </c:manualLayout>
      </c:layout>
      <c:lineChart>
        <c:grouping val="standard"/>
        <c:varyColors val="0"/>
        <c:ser>
          <c:idx val="0"/>
          <c:order val="0"/>
          <c:tx>
            <c:strRef>
              <c:f>'g2-2'!$C$28</c:f>
              <c:strCache>
                <c:ptCount val="1"/>
                <c:pt idx="0">
                  <c:v>Quartile inférieur </c:v>
                </c:pt>
              </c:strCache>
            </c:strRef>
          </c:tx>
          <c:spPr>
            <a:ln w="25400">
              <a:noFill/>
            </a:ln>
            <a:effectLst/>
          </c:spPr>
          <c:marker>
            <c:symbol val="dash"/>
            <c:size val="7"/>
            <c:spPr>
              <a:solidFill>
                <a:srgbClr val="000000"/>
              </a:solidFill>
              <a:ln w="6350" cap="flat" cmpd="sng" algn="ctr">
                <a:solidFill>
                  <a:srgbClr val="000000"/>
                </a:solidFill>
                <a:prstDash val="solid"/>
                <a:round/>
              </a:ln>
              <a:effectLst/>
            </c:spPr>
          </c:marker>
          <c:cat>
            <c:strRef>
              <c:f>'g2-2'!$B$29:$B$61</c:f>
              <c:strCache>
                <c:ptCount val="33"/>
                <c:pt idx="0">
                  <c:v>Mexique</c:v>
                </c:pt>
                <c:pt idx="1">
                  <c:v>Australie</c:v>
                </c:pt>
                <c:pt idx="2">
                  <c:v>États-Unis</c:v>
                </c:pt>
                <c:pt idx="3">
                  <c:v>Japon</c:v>
                </c:pt>
                <c:pt idx="4">
                  <c:v>Corée</c:v>
                </c:pt>
                <c:pt idx="5">
                  <c:v>Nouvelle-Zélande</c:v>
                </c:pt>
                <c:pt idx="6">
                  <c:v>Chili</c:v>
                </c:pt>
                <c:pt idx="7">
                  <c:v>Finlande</c:v>
                </c:pt>
                <c:pt idx="8">
                  <c:v>Royaume-Uni</c:v>
                </c:pt>
                <c:pt idx="9">
                  <c:v>Turquie</c:v>
                </c:pt>
                <c:pt idx="10">
                  <c:v>Moyenne OCDE</c:v>
                </c:pt>
                <c:pt idx="11">
                  <c:v>Irlande</c:v>
                </c:pt>
                <c:pt idx="12">
                  <c:v>Islande</c:v>
                </c:pt>
                <c:pt idx="13">
                  <c:v>Suède</c:v>
                </c:pt>
                <c:pt idx="14">
                  <c:v>Lituanie</c:v>
                </c:pt>
                <c:pt idx="15">
                  <c:v>Israël</c:v>
                </c:pt>
                <c:pt idx="16">
                  <c:v>Espagne</c:v>
                </c:pt>
                <c:pt idx="17">
                  <c:v>Estonie</c:v>
                </c:pt>
                <c:pt idx="18">
                  <c:v>Lettonie</c:v>
                </c:pt>
                <c:pt idx="19">
                  <c:v>Moyenne UE</c:v>
                </c:pt>
                <c:pt idx="20">
                  <c:v>Slovénie</c:v>
                </c:pt>
                <c:pt idx="21">
                  <c:v>Belgique</c:v>
                </c:pt>
                <c:pt idx="22">
                  <c:v>Hongrie</c:v>
                </c:pt>
                <c:pt idx="23">
                  <c:v>Luxembourg</c:v>
                </c:pt>
                <c:pt idx="24">
                  <c:v>France</c:v>
                </c:pt>
                <c:pt idx="25">
                  <c:v>Danemark </c:v>
                </c:pt>
                <c:pt idx="26">
                  <c:v>Rép. slovaque</c:v>
                </c:pt>
                <c:pt idx="27">
                  <c:v>Autriche</c:v>
                </c:pt>
                <c:pt idx="28">
                  <c:v>Rép. tchèque</c:v>
                </c:pt>
                <c:pt idx="29">
                  <c:v>Suisse</c:v>
                </c:pt>
                <c:pt idx="30">
                  <c:v>Italie</c:v>
                </c:pt>
                <c:pt idx="31">
                  <c:v>Grèce</c:v>
                </c:pt>
                <c:pt idx="32">
                  <c:v>Pologne</c:v>
                </c:pt>
              </c:strCache>
            </c:strRef>
          </c:cat>
          <c:val>
            <c:numRef>
              <c:f>'g2-2'!$C$29:$C$61</c:f>
              <c:numCache>
                <c:formatCode>0.000</c:formatCode>
                <c:ptCount val="33"/>
                <c:pt idx="0">
                  <c:v>-0.19807376792583381</c:v>
                </c:pt>
                <c:pt idx="1">
                  <c:v>-1.6668470971790798E-2</c:v>
                </c:pt>
                <c:pt idx="2">
                  <c:v>-1.17534031629449E-2</c:v>
                </c:pt>
                <c:pt idx="3">
                  <c:v>-1.3146473514225521</c:v>
                </c:pt>
                <c:pt idx="4">
                  <c:v>-0.23342427630343679</c:v>
                </c:pt>
                <c:pt idx="5">
                  <c:v>-7.2589461232479793E-2</c:v>
                </c:pt>
                <c:pt idx="6">
                  <c:v>-0.14580033484455279</c:v>
                </c:pt>
                <c:pt idx="7">
                  <c:v>-0.45722433771034632</c:v>
                </c:pt>
                <c:pt idx="8">
                  <c:v>-3.2856791392334002E-2</c:v>
                </c:pt>
                <c:pt idx="9">
                  <c:v>-8.1775874817793706E-2</c:v>
                </c:pt>
                <c:pt idx="10">
                  <c:v>-0.1195884397552924</c:v>
                </c:pt>
                <c:pt idx="11">
                  <c:v>-0.52037683188342365</c:v>
                </c:pt>
                <c:pt idx="12">
                  <c:v>-0.11285154666362961</c:v>
                </c:pt>
                <c:pt idx="13">
                  <c:v>7.03930644823271E-2</c:v>
                </c:pt>
                <c:pt idx="14">
                  <c:v>0.22348734732799411</c:v>
                </c:pt>
                <c:pt idx="15">
                  <c:v>-0.16377671825306209</c:v>
                </c:pt>
                <c:pt idx="16">
                  <c:v>-0.18337257352062039</c:v>
                </c:pt>
                <c:pt idx="17">
                  <c:v>0.11824537511905731</c:v>
                </c:pt>
                <c:pt idx="18">
                  <c:v>0.244475570003823</c:v>
                </c:pt>
                <c:pt idx="19">
                  <c:v>-3.4601855590679097E-2</c:v>
                </c:pt>
                <c:pt idx="20">
                  <c:v>-4.1419629350085897E-2</c:v>
                </c:pt>
                <c:pt idx="21">
                  <c:v>-0.30337112441758141</c:v>
                </c:pt>
                <c:pt idx="22">
                  <c:v>-8.2001716774927E-3</c:v>
                </c:pt>
                <c:pt idx="23">
                  <c:v>-0.26100631919599732</c:v>
                </c:pt>
                <c:pt idx="24">
                  <c:v>-0.2031007839324554</c:v>
                </c:pt>
                <c:pt idx="25">
                  <c:v>9.2326116156558696E-2</c:v>
                </c:pt>
                <c:pt idx="26">
                  <c:v>0.10255800990531749</c:v>
                </c:pt>
                <c:pt idx="27">
                  <c:v>-0.1464112674352353</c:v>
                </c:pt>
                <c:pt idx="28">
                  <c:v>-0.16214315679738669</c:v>
                </c:pt>
                <c:pt idx="29">
                  <c:v>-0.32289941297628522</c:v>
                </c:pt>
                <c:pt idx="30">
                  <c:v>0.11998752737697629</c:v>
                </c:pt>
                <c:pt idx="31">
                  <c:v>7.08472224607683E-2</c:v>
                </c:pt>
                <c:pt idx="32">
                  <c:v>0.2441817406404346</c:v>
                </c:pt>
              </c:numCache>
            </c:numRef>
          </c:val>
          <c:smooth val="0"/>
          <c:extLst>
            <c:ext xmlns:c16="http://schemas.microsoft.com/office/drawing/2014/chart" uri="{C3380CC4-5D6E-409C-BE32-E72D297353CC}">
              <c16:uniqueId val="{00000000-9455-4C8D-9B5B-2047FBD627F5}"/>
            </c:ext>
          </c:extLst>
        </c:ser>
        <c:ser>
          <c:idx val="1"/>
          <c:order val="1"/>
          <c:tx>
            <c:strRef>
              <c:f>'g2-2'!$E$28</c:f>
              <c:strCache>
                <c:ptCount val="1"/>
                <c:pt idx="0">
                  <c:v>Quartile supérieur</c:v>
                </c:pt>
              </c:strCache>
            </c:strRef>
          </c:tx>
          <c:spPr>
            <a:ln w="25400">
              <a:noFill/>
            </a:ln>
            <a:effectLst/>
          </c:spPr>
          <c:marker>
            <c:symbol val="triangle"/>
            <c:size val="5"/>
            <c:spPr>
              <a:solidFill>
                <a:srgbClr val="4F81BD"/>
              </a:solidFill>
              <a:ln w="3175">
                <a:solidFill>
                  <a:srgbClr val="4F81BD"/>
                </a:solidFill>
                <a:prstDash val="solid"/>
              </a:ln>
              <a:effectLst/>
            </c:spPr>
          </c:marker>
          <c:dPt>
            <c:idx val="10"/>
            <c:marker>
              <c:spPr>
                <a:solidFill>
                  <a:sysClr val="windowText" lastClr="000000"/>
                </a:solidFill>
                <a:ln w="3175">
                  <a:solidFill>
                    <a:sysClr val="windowText" lastClr="000000"/>
                  </a:solidFill>
                  <a:prstDash val="solid"/>
                </a:ln>
                <a:effectLst/>
              </c:spPr>
            </c:marker>
            <c:bubble3D val="0"/>
            <c:extLst>
              <c:ext xmlns:c16="http://schemas.microsoft.com/office/drawing/2014/chart" uri="{C3380CC4-5D6E-409C-BE32-E72D297353CC}">
                <c16:uniqueId val="{00000001-9455-4C8D-9B5B-2047FBD627F5}"/>
              </c:ext>
            </c:extLst>
          </c:dPt>
          <c:dPt>
            <c:idx val="19"/>
            <c:bubble3D val="0"/>
            <c:extLst>
              <c:ext xmlns:c16="http://schemas.microsoft.com/office/drawing/2014/chart" uri="{C3380CC4-5D6E-409C-BE32-E72D297353CC}">
                <c16:uniqueId val="{00000002-9455-4C8D-9B5B-2047FBD627F5}"/>
              </c:ext>
            </c:extLst>
          </c:dPt>
          <c:dPt>
            <c:idx val="29"/>
            <c:marker>
              <c:spPr>
                <a:solidFill>
                  <a:srgbClr val="929292"/>
                </a:solidFill>
                <a:ln w="3175">
                  <a:solidFill>
                    <a:srgbClr val="929292"/>
                  </a:solidFill>
                  <a:prstDash val="solid"/>
                </a:ln>
                <a:effectLst/>
              </c:spPr>
            </c:marker>
            <c:bubble3D val="0"/>
            <c:extLst>
              <c:ext xmlns:c16="http://schemas.microsoft.com/office/drawing/2014/chart" uri="{C3380CC4-5D6E-409C-BE32-E72D297353CC}">
                <c16:uniqueId val="{00000003-9455-4C8D-9B5B-2047FBD627F5}"/>
              </c:ext>
            </c:extLst>
          </c:dPt>
          <c:dPt>
            <c:idx val="30"/>
            <c:marker>
              <c:spPr>
                <a:solidFill>
                  <a:srgbClr val="929292"/>
                </a:solidFill>
                <a:ln w="3175">
                  <a:solidFill>
                    <a:srgbClr val="929292"/>
                  </a:solidFill>
                  <a:prstDash val="solid"/>
                </a:ln>
                <a:effectLst/>
              </c:spPr>
            </c:marker>
            <c:bubble3D val="0"/>
            <c:extLst>
              <c:ext xmlns:c16="http://schemas.microsoft.com/office/drawing/2014/chart" uri="{C3380CC4-5D6E-409C-BE32-E72D297353CC}">
                <c16:uniqueId val="{00000004-9455-4C8D-9B5B-2047FBD627F5}"/>
              </c:ext>
            </c:extLst>
          </c:dPt>
          <c:dPt>
            <c:idx val="31"/>
            <c:marker>
              <c:spPr>
                <a:solidFill>
                  <a:srgbClr val="929292"/>
                </a:solidFill>
                <a:ln w="3175">
                  <a:solidFill>
                    <a:srgbClr val="929292"/>
                  </a:solidFill>
                  <a:prstDash val="solid"/>
                </a:ln>
                <a:effectLst/>
              </c:spPr>
            </c:marker>
            <c:bubble3D val="0"/>
            <c:extLst>
              <c:ext xmlns:c16="http://schemas.microsoft.com/office/drawing/2014/chart" uri="{C3380CC4-5D6E-409C-BE32-E72D297353CC}">
                <c16:uniqueId val="{00000005-9455-4C8D-9B5B-2047FBD627F5}"/>
              </c:ext>
            </c:extLst>
          </c:dPt>
          <c:dPt>
            <c:idx val="32"/>
            <c:marker>
              <c:spPr>
                <a:solidFill>
                  <a:srgbClr val="929292"/>
                </a:solidFill>
                <a:ln w="3175">
                  <a:solidFill>
                    <a:srgbClr val="929292"/>
                  </a:solidFill>
                  <a:prstDash val="solid"/>
                </a:ln>
                <a:effectLst/>
              </c:spPr>
            </c:marker>
            <c:bubble3D val="0"/>
            <c:extLst>
              <c:ext xmlns:c16="http://schemas.microsoft.com/office/drawing/2014/chart" uri="{C3380CC4-5D6E-409C-BE32-E72D297353CC}">
                <c16:uniqueId val="{00000006-9455-4C8D-9B5B-2047FBD627F5}"/>
              </c:ext>
            </c:extLst>
          </c:dPt>
          <c:cat>
            <c:strRef>
              <c:f>'g2-2'!$B$29:$B$61</c:f>
              <c:strCache>
                <c:ptCount val="33"/>
                <c:pt idx="0">
                  <c:v>Mexique</c:v>
                </c:pt>
                <c:pt idx="1">
                  <c:v>Australie</c:v>
                </c:pt>
                <c:pt idx="2">
                  <c:v>États-Unis</c:v>
                </c:pt>
                <c:pt idx="3">
                  <c:v>Japon</c:v>
                </c:pt>
                <c:pt idx="4">
                  <c:v>Corée</c:v>
                </c:pt>
                <c:pt idx="5">
                  <c:v>Nouvelle-Zélande</c:v>
                </c:pt>
                <c:pt idx="6">
                  <c:v>Chili</c:v>
                </c:pt>
                <c:pt idx="7">
                  <c:v>Finlande</c:v>
                </c:pt>
                <c:pt idx="8">
                  <c:v>Royaume-Uni</c:v>
                </c:pt>
                <c:pt idx="9">
                  <c:v>Turquie</c:v>
                </c:pt>
                <c:pt idx="10">
                  <c:v>Moyenne OCDE</c:v>
                </c:pt>
                <c:pt idx="11">
                  <c:v>Irlande</c:v>
                </c:pt>
                <c:pt idx="12">
                  <c:v>Islande</c:v>
                </c:pt>
                <c:pt idx="13">
                  <c:v>Suède</c:v>
                </c:pt>
                <c:pt idx="14">
                  <c:v>Lituanie</c:v>
                </c:pt>
                <c:pt idx="15">
                  <c:v>Israël</c:v>
                </c:pt>
                <c:pt idx="16">
                  <c:v>Espagne</c:v>
                </c:pt>
                <c:pt idx="17">
                  <c:v>Estonie</c:v>
                </c:pt>
                <c:pt idx="18">
                  <c:v>Lettonie</c:v>
                </c:pt>
                <c:pt idx="19">
                  <c:v>Moyenne UE</c:v>
                </c:pt>
                <c:pt idx="20">
                  <c:v>Slovénie</c:v>
                </c:pt>
                <c:pt idx="21">
                  <c:v>Belgique</c:v>
                </c:pt>
                <c:pt idx="22">
                  <c:v>Hongrie</c:v>
                </c:pt>
                <c:pt idx="23">
                  <c:v>Luxembourg</c:v>
                </c:pt>
                <c:pt idx="24">
                  <c:v>France</c:v>
                </c:pt>
                <c:pt idx="25">
                  <c:v>Danemark </c:v>
                </c:pt>
                <c:pt idx="26">
                  <c:v>Rép. slovaque</c:v>
                </c:pt>
                <c:pt idx="27">
                  <c:v>Autriche</c:v>
                </c:pt>
                <c:pt idx="28">
                  <c:v>Rép. tchèque</c:v>
                </c:pt>
                <c:pt idx="29">
                  <c:v>Suisse</c:v>
                </c:pt>
                <c:pt idx="30">
                  <c:v>Italie</c:v>
                </c:pt>
                <c:pt idx="31">
                  <c:v>Grèce</c:v>
                </c:pt>
                <c:pt idx="32">
                  <c:v>Pologne</c:v>
                </c:pt>
              </c:strCache>
            </c:strRef>
          </c:cat>
          <c:val>
            <c:numRef>
              <c:f>'g2-2'!$E$29:$E$61</c:f>
              <c:numCache>
                <c:formatCode>0.000</c:formatCode>
                <c:ptCount val="33"/>
                <c:pt idx="0">
                  <c:v>0.65796764868380575</c:v>
                </c:pt>
                <c:pt idx="1">
                  <c:v>0.47165495543611058</c:v>
                </c:pt>
                <c:pt idx="2">
                  <c:v>0.4382507968620688</c:v>
                </c:pt>
                <c:pt idx="3">
                  <c:v>-0.86859160875459318</c:v>
                </c:pt>
                <c:pt idx="4">
                  <c:v>0.18359658741664009</c:v>
                </c:pt>
                <c:pt idx="5">
                  <c:v>0.30626039706420177</c:v>
                </c:pt>
                <c:pt idx="6">
                  <c:v>0.23020737134183061</c:v>
                </c:pt>
                <c:pt idx="7">
                  <c:v>-0.11423594664223639</c:v>
                </c:pt>
                <c:pt idx="8">
                  <c:v>0.27629049175470333</c:v>
                </c:pt>
                <c:pt idx="9">
                  <c:v>0.18729035653401541</c:v>
                </c:pt>
                <c:pt idx="10">
                  <c:v>0.1079051233750499</c:v>
                </c:pt>
                <c:pt idx="11">
                  <c:v>-0.30290369332842798</c:v>
                </c:pt>
                <c:pt idx="12">
                  <c:v>0.10085794893682951</c:v>
                </c:pt>
                <c:pt idx="13">
                  <c:v>0.27975968870539158</c:v>
                </c:pt>
                <c:pt idx="14">
                  <c:v>0.41979059472365471</c:v>
                </c:pt>
                <c:pt idx="15">
                  <c:v>3.1429050967243799E-2</c:v>
                </c:pt>
                <c:pt idx="16">
                  <c:v>9.2824893942939999E-3</c:v>
                </c:pt>
                <c:pt idx="17">
                  <c:v>0.29230355105088762</c:v>
                </c:pt>
                <c:pt idx="18">
                  <c:v>0.4012131163325553</c:v>
                </c:pt>
                <c:pt idx="19">
                  <c:v>0.1111966705064</c:v>
                </c:pt>
                <c:pt idx="20">
                  <c:v>0.1033097758772199</c:v>
                </c:pt>
                <c:pt idx="21">
                  <c:v>-0.16602909041150909</c:v>
                </c:pt>
                <c:pt idx="22">
                  <c:v>0.1258744794720752</c:v>
                </c:pt>
                <c:pt idx="23">
                  <c:v>-0.13796327656042051</c:v>
                </c:pt>
                <c:pt idx="24">
                  <c:v>-9.3181550619464606E-2</c:v>
                </c:pt>
                <c:pt idx="25">
                  <c:v>0.20142347435912469</c:v>
                </c:pt>
                <c:pt idx="26">
                  <c:v>0.20640921630109441</c:v>
                </c:pt>
                <c:pt idx="27">
                  <c:v>-4.4338111184952803E-2</c:v>
                </c:pt>
                <c:pt idx="28">
                  <c:v>-6.01466865266626E-2</c:v>
                </c:pt>
                <c:pt idx="29">
                  <c:v>-0.24119273169878011</c:v>
                </c:pt>
                <c:pt idx="30">
                  <c:v>0.13649532124056241</c:v>
                </c:pt>
                <c:pt idx="31">
                  <c:v>7.4302720080051204E-2</c:v>
                </c:pt>
                <c:pt idx="32">
                  <c:v>0.2396714878192345</c:v>
                </c:pt>
              </c:numCache>
            </c:numRef>
          </c:val>
          <c:smooth val="0"/>
          <c:extLst>
            <c:ext xmlns:c16="http://schemas.microsoft.com/office/drawing/2014/chart" uri="{C3380CC4-5D6E-409C-BE32-E72D297353CC}">
              <c16:uniqueId val="{00000007-9455-4C8D-9B5B-2047FBD627F5}"/>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fr-FR"/>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title>
          <c:tx>
            <c:rich>
              <a:bodyPr rot="-5400000" vert="horz"/>
              <a:lstStyle/>
              <a:p>
                <a:pPr>
                  <a:defRPr sz="750" b="0" i="0">
                    <a:solidFill>
                      <a:srgbClr val="000000"/>
                    </a:solidFill>
                    <a:latin typeface="Arial Narrow" panose="020B0606020202030204" pitchFamily="34" charset="0"/>
                  </a:defRPr>
                </a:pPr>
                <a:r>
                  <a:rPr lang="fr-FR" sz="750" b="0" i="0">
                    <a:solidFill>
                      <a:srgbClr val="000000"/>
                    </a:solidFill>
                    <a:latin typeface="Arial Narrow" panose="020B0606020202030204" pitchFamily="34" charset="0"/>
                  </a:rPr>
                  <a:t>Indice moyen de l’utilisation des TIC pour le travail scolaire en dehors de l’école</a:t>
                </a:r>
              </a:p>
            </c:rich>
          </c:tx>
          <c:layout>
            <c:manualLayout>
              <c:xMode val="edge"/>
              <c:yMode val="edge"/>
              <c:x val="2.0691950801034628E-2"/>
              <c:y val="0.17148101606279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fr-FR"/>
          </a:p>
        </c:txPr>
        <c:crossAx val="95221248"/>
        <c:crosses val="autoZero"/>
        <c:crossBetween val="between"/>
      </c:valAx>
      <c:spPr>
        <a:solidFill>
          <a:srgbClr val="F4FFFF"/>
        </a:solidFill>
        <a:ln w="9525">
          <a:solidFill>
            <a:srgbClr val="000000"/>
          </a:solidFill>
        </a:ln>
      </c:spPr>
    </c:plotArea>
    <c:legend>
      <c:legendPos val="r"/>
      <c:layout>
        <c:manualLayout>
          <c:xMode val="edge"/>
          <c:yMode val="edge"/>
          <c:x val="4.9510664808804221E-2"/>
          <c:y val="5.8009028464371615E-2"/>
          <c:w val="0.93704023177955809"/>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15241</xdr:rowOff>
    </xdr:from>
    <xdr:to>
      <xdr:col>7</xdr:col>
      <xdr:colOff>845819</xdr:colOff>
      <xdr:row>18</xdr:row>
      <xdr:rowOff>137160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drawing" Target="../drawings/drawing1.xml"/><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&#65279;<?xml version="1.0" encoding="utf-8"?><Relationships xmlns="http://schemas.openxmlformats.org/package/2006/relationships"><Relationship Type="http://schemas.openxmlformats.org/officeDocument/2006/relationships/hyperlink" Target="https://doi.org/10.1787/fc97e6d3-fr" TargetMode="External" Id="rId33" /><Relationship Type="http://schemas.openxmlformats.org/officeDocument/2006/relationships/hyperlink" Target="http://oe.cd/disclaimer" TargetMode="External" Id="rId34" /><Relationship Type="http://schemas.openxmlformats.org/officeDocument/2006/relationships/hyperlink" Target="https://stat.link/rm97hx" TargetMode="External" Id="rId35"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outlinePr summaryBelow="1" summaryRight="1"/>
  </x:sheetPr>
  <x:dimension ref="A1:U73"/>
  <x:sheetViews>
    <x:sheetView tabSelected="1" topLeftCell="A13" zoomScale="140" zoomScaleNormal="140" workbookViewId="0">
      <x:selection activeCell="A21" sqref="A21 A21:H21"/>
    </x:sheetView>
  </x:sheetViews>
  <x:sheetFormatPr baseColWidth="10" defaultColWidth="8.710938" defaultRowHeight="16.5" x14ac:dyDescent="0.3"/>
  <x:cols>
    <x:col min="1" max="1" width="8" style="1" customWidth="1"/>
    <x:col min="2" max="2" width="18.570312" style="1" customWidth="1"/>
    <x:col min="3" max="3" width="13.710938" style="1" customWidth="1"/>
    <x:col min="4" max="4" width="9.710938" style="1" customWidth="1"/>
    <x:col min="5" max="5" width="11.285156" style="1" customWidth="1"/>
    <x:col min="6" max="7" width="9.710938" style="1" customWidth="1"/>
    <x:col min="8" max="8" width="12.710938" style="1" customWidth="1"/>
    <x:col min="9" max="9" width="9.710938" style="1" customWidth="1"/>
    <x:col min="10" max="10" width="11.285156" style="1" customWidth="1"/>
    <x:col min="11" max="16384" width="8.710938" style="1" customWidth="1"/>
  </x:cols>
  <x:sheetData>
    <x:row r="1" spans="1:10" x14ac:dyDescent="0.3">
      <x:c r="A1" s="15" t="s">
        <x:v>0</x:v>
      </x:c>
      <x:c r="B1" s="14" t="s"/>
    </x:row>
    <x:row r="2" spans="1:10" x14ac:dyDescent="0.3">
      <x:c r="A2" s="15" t="s"/>
      <x:c r="B2" s="14" t="s"/>
    </x:row>
    <x:row r="3" spans="1:10" x14ac:dyDescent="0.3">
      <x:c r="A3" s="15" t="s"/>
      <x:c r="B3" s="14" t="s"/>
    </x:row>
    <x:row r="4" spans="1:10" x14ac:dyDescent="0.3">
      <x:c r="A4" s="15" t="s"/>
      <x:c r="B4" s="14" t="s"/>
    </x:row>
    <x:row r="5" spans="1:10" x14ac:dyDescent="0.3">
      <x:c r="A5" s="15" t="s"/>
      <x:c r="B5" s="14" t="s"/>
    </x:row>
    <x:row r="6" spans="1:10" x14ac:dyDescent="0.3">
      <x:c r="A6" s="15" t="s"/>
      <x:c r="B6" s="14" t="s"/>
    </x:row>
    <x:row r="7" spans="1:10" x14ac:dyDescent="0.3">
      <x:c r="A7" s="15" t="s"/>
      <x:c r="B7" s="14" t="s"/>
    </x:row>
    <x:row r="8" spans="1:10" x14ac:dyDescent="0.3">
      <x:c r="A8" s="15" t="s"/>
      <x:c r="B8" s="14" t="s"/>
    </x:row>
    <x:row r="9" spans="1:10" x14ac:dyDescent="0.3">
      <x:c r="A9" s="15" t="s"/>
      <x:c r="B9" s="14" t="s"/>
    </x:row>
    <x:row r="10" spans="1:10" x14ac:dyDescent="0.3">
      <x:c r="A10" s="15" t="s"/>
      <x:c r="B10" s="14" t="s"/>
    </x:row>
    <x:row r="11" spans="1:10" x14ac:dyDescent="0.3">
      <x:c r="A11" s="15" t="s"/>
      <x:c r="B11" s="14" t="s"/>
    </x:row>
    <x:row r="12" spans="1:10" x14ac:dyDescent="0.3">
      <x:c r="A12" s="15" t="s"/>
      <x:c r="B12" s="14" t="s"/>
    </x:row>
    <x:row r="13" spans="1:10" s="0" customFormat="1" x14ac:dyDescent="0.3">
      <x:c r="A13" s="15" t="s"/>
      <x:c r="B13" s="14" t="s"/>
      <x:c r="C13" s="1" t="s"/>
      <x:c r="D13" s="1" t="s"/>
      <x:c r="E13" s="1" t="s"/>
      <x:c r="F13" s="1" t="s"/>
      <x:c r="G13" s="1" t="s"/>
      <x:c r="H13" s="1" t="s"/>
      <x:c r="I13" s="1" t="s"/>
      <x:c r="J13" s="0" t="s"/>
    </x:row>
    <x:row r="14" spans="1:10" x14ac:dyDescent="0.3">
      <x:c r="A14" s="15" t="s"/>
      <x:c r="B14" s="14" t="s"/>
    </x:row>
    <x:row r="15" spans="1:10" x14ac:dyDescent="0.3">
      <x:c r="A15" s="15" t="s"/>
      <x:c r="B15" s="14" t="s"/>
    </x:row>
    <x:row r="16" spans="1:10" x14ac:dyDescent="0.3">
      <x:c r="A16" s="15" t="s"/>
      <x:c r="B16" s="14" t="s"/>
    </x:row>
    <x:row r="17" spans="1:10" x14ac:dyDescent="0.3">
      <x:c r="A17" s="15" t="s"/>
      <x:c r="B17" s="14" t="s"/>
    </x:row>
    <x:row r="18" spans="1:10" x14ac:dyDescent="0.3">
      <x:c r="A18" s="15" t="s"/>
      <x:c r="B18" s="14" t="s"/>
    </x:row>
    <x:row r="19" spans="1:10" x14ac:dyDescent="0.3">
      <x:c r="A19" s="15" t="s"/>
      <x:c r="B19" s="14" t="s"/>
    </x:row>
    <x:row r="20" spans="1:10" x14ac:dyDescent="0.3">
      <x:c r="B20" s="14" t="s"/>
    </x:row>
    <x:row r="21" spans="1:10" s="0" customFormat="1" ht="99" customHeight="1" x14ac:dyDescent="0.3">
      <x:c r="A21" s="20" t="s">
        <x:v>1</x:v>
      </x:c>
      <x:c r="B21" s="20" t="s"/>
      <x:c r="C21" s="20" t="s"/>
      <x:c r="D21" s="20" t="s"/>
      <x:c r="E21" s="20" t="s"/>
      <x:c r="F21" s="20" t="s"/>
      <x:c r="G21" s="20" t="s"/>
      <x:c r="H21" s="20" t="s"/>
      <x:c r="I21" s="0" t="s"/>
      <x:c r="J21" s="0" t="s"/>
    </x:row>
    <x:row r="22" spans="1:10" x14ac:dyDescent="0.3">
      <x:c r="A22" s="14" t="s">
        <x:v>2</x:v>
      </x:c>
      <x:c r="B22" s="14" t="s"/>
    </x:row>
    <x:row r="23" spans="1:10" x14ac:dyDescent="0.3">
      <x:c r="A23" s="15" t="s"/>
      <x:c r="B23" s="14" t="s"/>
    </x:row>
    <x:row r="24" spans="1:10" x14ac:dyDescent="0.3">
      <x:c r="A24" s="15" t="s"/>
      <x:c r="B24" s="14" t="s"/>
    </x:row>
    <x:row r="25" spans="1:10" x14ac:dyDescent="0.3">
      <x:c r="A25" s="15" t="s"/>
      <x:c r="B25" s="14" t="s"/>
    </x:row>
    <x:row r="26" spans="1:10" x14ac:dyDescent="0.3">
      <x:c r="A26" s="15" t="s"/>
      <x:c r="B26" s="14" t="s"/>
    </x:row>
    <x:row r="28" spans="1:10" x14ac:dyDescent="0.3">
      <x:c r="A28" s="13" t="s">
        <x:v>3</x:v>
      </x:c>
      <x:c r="B28" s="12" t="s">
        <x:v>4</x:v>
      </x:c>
      <x:c r="C28" s="12" t="s">
        <x:v>5</x:v>
      </x:c>
      <x:c r="D28" s="12" t="s">
        <x:v>6</x:v>
      </x:c>
      <x:c r="E28" s="12" t="s">
        <x:v>7</x:v>
      </x:c>
      <x:c r="F28" s="12" t="s">
        <x:v>8</x:v>
      </x:c>
      <x:c r="G28" s="12" t="s"/>
      <x:c r="H28" s="12" t="s">
        <x:v>9</x:v>
      </x:c>
      <x:c r="I28" s="12" t="s">
        <x:v>10</x:v>
      </x:c>
      <x:c r="J28" s="11" t="s">
        <x:v>11</x:v>
      </x:c>
    </x:row>
    <x:row r="29" spans="1:10" x14ac:dyDescent="0.3">
      <x:c r="A29" s="8" t="s">
        <x:v>12</x:v>
      </x:c>
      <x:c r="B29" s="1" t="s">
        <x:v>13</x:v>
      </x:c>
      <x:c r="C29" s="21" t="n">
        <x:v>-0.198073767925834</x:v>
      </x:c>
      <x:c r="D29" s="21" t="n">
        <x:v>0.0454596615125637</x:v>
      </x:c>
      <x:c r="E29" s="21" t="n">
        <x:v>0.657967648683806</x:v>
      </x:c>
      <x:c r="F29" s="21" t="n">
        <x:v>0.0324311800397377</x:v>
      </x:c>
      <x:c r="G29" s="21" t="s"/>
      <x:c r="H29" s="22" t="n">
        <x:v>0.85604141660964</x:v>
      </x:c>
      <x:c r="I29" s="21" t="n">
        <x:v>0.0512849210034468</x:v>
      </x:c>
      <x:c r="J29" s="4">
        <x:f>H29/I29</x:f>
      </x:c>
    </x:row>
    <x:row r="30" spans="1:10" x14ac:dyDescent="0.3">
      <x:c r="A30" s="8" t="s">
        <x:v>14</x:v>
      </x:c>
      <x:c r="B30" s="1" t="s">
        <x:v>15</x:v>
      </x:c>
      <x:c r="C30" s="21" t="n">
        <x:v>-0.0166684709717908</x:v>
      </x:c>
      <x:c r="D30" s="21" t="n">
        <x:v>0.0291209531005383</x:v>
      </x:c>
      <x:c r="E30" s="21" t="n">
        <x:v>0.471654955436111</x:v>
      </x:c>
      <x:c r="F30" s="21" t="n">
        <x:v>0.0208794620141432</x:v>
      </x:c>
      <x:c r="G30" s="21" t="s"/>
      <x:c r="H30" s="22" t="n">
        <x:v>0.488323426407901</x:v>
      </x:c>
      <x:c r="I30" s="21" t="n">
        <x:v>0.0361919083794546</x:v>
      </x:c>
      <x:c r="J30" s="4">
        <x:f>H30/I30</x:f>
      </x:c>
    </x:row>
    <x:row r="31" spans="1:10" x14ac:dyDescent="0.3">
      <x:c r="A31" s="8" t="s">
        <x:v>16</x:v>
      </x:c>
      <x:c r="B31" s="1" t="s">
        <x:v>17</x:v>
      </x:c>
      <x:c r="C31" s="21" t="n">
        <x:v>-0.0117534031629449</x:v>
      </x:c>
      <x:c r="D31" s="21" t="n">
        <x:v>0.044662946480782</x:v>
      </x:c>
      <x:c r="E31" s="21" t="n">
        <x:v>0.438250796862069</x:v>
      </x:c>
      <x:c r="F31" s="21" t="n">
        <x:v>0.0356648941198876</x:v>
      </x:c>
      <x:c r="G31" s="21" t="s"/>
      <x:c r="H31" s="22" t="n">
        <x:v>0.450004200025014</x:v>
      </x:c>
      <x:c r="I31" s="21" t="n">
        <x:v>0.0544358308446596</x:v>
      </x:c>
      <x:c r="J31" s="4">
        <x:f>H31/I31</x:f>
      </x:c>
    </x:row>
    <x:row r="32" spans="1:10" x14ac:dyDescent="0.3">
      <x:c r="A32" s="8" t="s">
        <x:v>18</x:v>
      </x:c>
      <x:c r="B32" s="1" t="s">
        <x:v>19</x:v>
      </x:c>
      <x:c r="C32" s="21" t="n">
        <x:v>-1.31464735142255</x:v>
      </x:c>
      <x:c r="D32" s="21" t="n">
        <x:v>0.0286384225031209</x:v>
      </x:c>
      <x:c r="E32" s="21" t="n">
        <x:v>-0.868591608754593</x:v>
      </x:c>
      <x:c r="F32" s="21" t="n">
        <x:v>0.0336734376705125</x:v>
      </x:c>
      <x:c r="G32" s="21" t="s"/>
      <x:c r="H32" s="22" t="n">
        <x:v>0.446055742667959</x:v>
      </x:c>
      <x:c r="I32" s="21" t="n">
        <x:v>0.0444015293104335</x:v>
      </x:c>
      <x:c r="J32" s="4">
        <x:f>H32/I32</x:f>
      </x:c>
    </x:row>
    <x:row r="33" spans="1:10" x14ac:dyDescent="0.3">
      <x:c r="A33" s="8" t="s">
        <x:v>20</x:v>
      </x:c>
      <x:c r="B33" s="1" t="s">
        <x:v>21</x:v>
      </x:c>
      <x:c r="C33" s="21" t="n">
        <x:v>-0.233424276303437</x:v>
      </x:c>
      <x:c r="D33" s="21" t="n">
        <x:v>0.0221476711387229</x:v>
      </x:c>
      <x:c r="E33" s="21" t="n">
        <x:v>0.18359658741664</x:v>
      </x:c>
      <x:c r="F33" s="21" t="n">
        <x:v>0.0356171471956952</x:v>
      </x:c>
      <x:c r="G33" s="21" t="s"/>
      <x:c r="H33" s="22" t="n">
        <x:v>0.417020863720077</x:v>
      </x:c>
      <x:c r="I33" s="21" t="n">
        <x:v>0.0408104463780111</x:v>
      </x:c>
      <x:c r="J33" s="4">
        <x:f>H33/I33</x:f>
      </x:c>
    </x:row>
    <x:row r="34" spans="1:10" x14ac:dyDescent="0.3">
      <x:c r="A34" s="8" t="s">
        <x:v>22</x:v>
      </x:c>
      <x:c r="B34" s="1" t="s">
        <x:v>23</x:v>
      </x:c>
      <x:c r="C34" s="21" t="n">
        <x:v>-0.0725894612324798</x:v>
      </x:c>
      <x:c r="D34" s="21" t="n">
        <x:v>0.0375889427542545</x:v>
      </x:c>
      <x:c r="E34" s="21" t="n">
        <x:v>0.306260397064202</x:v>
      </x:c>
      <x:c r="F34" s="21" t="n">
        <x:v>0.0263306591998708</x:v>
      </x:c>
      <x:c r="G34" s="21" t="s"/>
      <x:c r="H34" s="22" t="n">
        <x:v>0.378849858296682</x:v>
      </x:c>
      <x:c r="I34" s="21" t="n">
        <x:v>0.0437838750754667</x:v>
      </x:c>
      <x:c r="J34" s="4">
        <x:f>H34/I34</x:f>
      </x:c>
    </x:row>
    <x:row r="35" spans="1:10" x14ac:dyDescent="0.3">
      <x:c r="A35" s="8" t="s">
        <x:v>24</x:v>
      </x:c>
      <x:c r="B35" s="1" t="s">
        <x:v>25</x:v>
      </x:c>
      <x:c r="C35" s="21" t="n">
        <x:v>-0.145800334844553</x:v>
      </x:c>
      <x:c r="D35" s="21" t="n">
        <x:v>0.0437560792073135</x:v>
      </x:c>
      <x:c r="E35" s="21" t="n">
        <x:v>0.230207371341831</x:v>
      </x:c>
      <x:c r="F35" s="21" t="n">
        <x:v>0.0289239379148948</x:v>
      </x:c>
      <x:c r="G35" s="21" t="s"/>
      <x:c r="H35" s="22" t="n">
        <x:v>0.376007706186383</x:v>
      </x:c>
      <x:c r="I35" s="21" t="n">
        <x:v>0.0541931354560938</x:v>
      </x:c>
      <x:c r="J35" s="4">
        <x:f>H35/I35</x:f>
      </x:c>
    </x:row>
    <x:row r="36" spans="1:10" x14ac:dyDescent="0.3">
      <x:c r="A36" s="8" t="s">
        <x:v>26</x:v>
      </x:c>
      <x:c r="B36" s="1" t="s">
        <x:v>27</x:v>
      </x:c>
      <x:c r="C36" s="21" t="n">
        <x:v>-0.457224337710346</x:v>
      </x:c>
      <x:c r="D36" s="21" t="n">
        <x:v>0.0343883857173013</x:v>
      </x:c>
      <x:c r="E36" s="21" t="n">
        <x:v>-0.114235946642236</x:v>
      </x:c>
      <x:c r="F36" s="21" t="n">
        <x:v>0.0266366998377386</x:v>
      </x:c>
      <x:c r="G36" s="21" t="s"/>
      <x:c r="H36" s="22" t="n">
        <x:v>0.34298839106811</x:v>
      </x:c>
      <x:c r="I36" s="21" t="n">
        <x:v>0.0447965626002605</x:v>
      </x:c>
      <x:c r="J36" s="4">
        <x:f>H36/I36</x:f>
      </x:c>
    </x:row>
    <x:row r="37" spans="1:10" x14ac:dyDescent="0.3">
      <x:c r="A37" s="8" t="s">
        <x:v>28</x:v>
      </x:c>
      <x:c r="B37" s="1" t="s">
        <x:v>29</x:v>
      </x:c>
      <x:c r="C37" s="21" t="n">
        <x:v>-0.032856791392334</x:v>
      </x:c>
      <x:c r="D37" s="21" t="n">
        <x:v>0.0241246541774999</x:v>
      </x:c>
      <x:c r="E37" s="21" t="n">
        <x:v>0.276290491754703</x:v>
      </x:c>
      <x:c r="F37" s="21" t="n">
        <x:v>0.0217372253573468</x:v>
      </x:c>
      <x:c r="G37" s="21" t="s"/>
      <x:c r="H37" s="22" t="n">
        <x:v>0.309147283147037</x:v>
      </x:c>
      <x:c r="I37" s="21" t="n">
        <x:v>0.0282558341668482</x:v>
      </x:c>
      <x:c r="J37" s="4">
        <x:f>H37/I37</x:f>
      </x:c>
    </x:row>
    <x:row r="38" spans="1:10" x14ac:dyDescent="0.3">
      <x:c r="A38" s="8" t="s">
        <x:v>30</x:v>
      </x:c>
      <x:c r="B38" s="1" t="s">
        <x:v>31</x:v>
      </x:c>
      <x:c r="C38" s="21" t="n">
        <x:v>-0.0817758748177937</x:v>
      </x:c>
      <x:c r="D38" s="21" t="n">
        <x:v>0.0321811664471788</x:v>
      </x:c>
      <x:c r="E38" s="21" t="n">
        <x:v>0.187290356534015</x:v>
      </x:c>
      <x:c r="F38" s="21" t="n">
        <x:v>0.041899850142118</x:v>
      </x:c>
      <x:c r="G38" s="21" t="s"/>
      <x:c r="H38" s="22" t="n">
        <x:v>0.269066231351809</x:v>
      </x:c>
      <x:c r="I38" s="21" t="n">
        <x:v>0.0484571419539211</x:v>
      </x:c>
      <x:c r="J38" s="4">
        <x:f>H38/I38</x:f>
      </x:c>
    </x:row>
    <x:row r="39" spans="1:10" x14ac:dyDescent="0.3">
      <x:c r="A39" s="8" t="s">
        <x:v>32</x:v>
      </x:c>
      <x:c r="B39" s="1" t="s">
        <x:v>33</x:v>
      </x:c>
      <x:c r="C39" s="21" t="n">
        <x:v>-0.119588439755292</x:v>
      </x:c>
      <x:c r="D39" s="21" t="n">
        <x:v>0.0062078324040284</x:v>
      </x:c>
      <x:c r="E39" s="21" t="n">
        <x:v>0.10790512337505</x:v>
      </x:c>
      <x:c r="F39" s="21" t="n">
        <x:v>0.005413035047831</x:v>
      </x:c>
      <x:c r="G39" s="21" t="s"/>
      <x:c r="H39" s="22" t="n">
        <x:v>0.227493563130342</x:v>
      </x:c>
      <x:c r="I39" s="21" t="n">
        <x:v>0.0080778989980897</x:v>
      </x:c>
      <x:c r="J39" s="4">
        <x:f>H39/I39</x:f>
      </x:c>
    </x:row>
    <x:row r="40" spans="1:10" x14ac:dyDescent="0.3">
      <x:c r="A40" s="8" t="s">
        <x:v>34</x:v>
      </x:c>
      <x:c r="B40" s="1" t="s">
        <x:v>35</x:v>
      </x:c>
      <x:c r="C40" s="21" t="n">
        <x:v>-0.520376831883424</x:v>
      </x:c>
      <x:c r="D40" s="21" t="n">
        <x:v>0.0271700175698175</x:v>
      </x:c>
      <x:c r="E40" s="21" t="n">
        <x:v>-0.302903693328428</x:v>
      </x:c>
      <x:c r="F40" s="21" t="n">
        <x:v>0.033191629766723</x:v>
      </x:c>
      <x:c r="G40" s="21" t="s"/>
      <x:c r="H40" s="22" t="n">
        <x:v>0.217473138554996</x:v>
      </x:c>
      <x:c r="I40" s="21" t="n">
        <x:v>0.0393596227142823</x:v>
      </x:c>
      <x:c r="J40" s="4">
        <x:f>H40/I40</x:f>
      </x:c>
    </x:row>
    <x:row r="41" spans="1:10" x14ac:dyDescent="0.3">
      <x:c r="A41" s="8" t="s">
        <x:v>36</x:v>
      </x:c>
      <x:c r="B41" s="1" t="s">
        <x:v>37</x:v>
      </x:c>
      <x:c r="C41" s="21" t="n">
        <x:v>-0.11285154666363</x:v>
      </x:c>
      <x:c r="D41" s="21" t="n">
        <x:v>0.0419710991794567</x:v>
      </x:c>
      <x:c r="E41" s="21" t="n">
        <x:v>0.10085794893683</x:v>
      </x:c>
      <x:c r="F41" s="21" t="n">
        <x:v>0.0276192838671389</x:v>
      </x:c>
      <x:c r="G41" s="21" t="s"/>
      <x:c r="H41" s="22" t="n">
        <x:v>0.213709495600459</x:v>
      </x:c>
      <x:c r="I41" s="21" t="n">
        <x:v>0.0504837312783663</x:v>
      </x:c>
      <x:c r="J41" s="4">
        <x:f>H41/I41</x:f>
      </x:c>
    </x:row>
    <x:row r="42" spans="1:10" x14ac:dyDescent="0.3">
      <x:c r="A42" s="8" t="s">
        <x:v>38</x:v>
      </x:c>
      <x:c r="B42" s="1" t="s">
        <x:v>39</x:v>
      </x:c>
      <x:c r="C42" s="21" t="n">
        <x:v>0.0703930644823271</x:v>
      </x:c>
      <x:c r="D42" s="21" t="n">
        <x:v>0.0364463812090181</x:v>
      </x:c>
      <x:c r="E42" s="21" t="n">
        <x:v>0.279759688705392</x:v>
      </x:c>
      <x:c r="F42" s="21" t="n">
        <x:v>0.0328131186225008</x:v>
      </x:c>
      <x:c r="G42" s="21" t="s"/>
      <x:c r="H42" s="22" t="n">
        <x:v>0.209366624223064</x:v>
      </x:c>
      <x:c r="I42" s="21" t="n">
        <x:v>0.04891442754217</x:v>
      </x:c>
      <x:c r="J42" s="4">
        <x:f>H42/I42</x:f>
      </x:c>
    </x:row>
    <x:row r="43" spans="1:10" x14ac:dyDescent="0.3">
      <x:c r="A43" s="8" t="s">
        <x:v>40</x:v>
      </x:c>
      <x:c r="B43" s="1" t="s">
        <x:v>41</x:v>
      </x:c>
      <x:c r="C43" s="21" t="n">
        <x:v>0.223487347327994</x:v>
      </x:c>
      <x:c r="D43" s="21" t="n">
        <x:v>0.0325653094896232</x:v>
      </x:c>
      <x:c r="E43" s="21" t="n">
        <x:v>0.419790594723655</x:v>
      </x:c>
      <x:c r="F43" s="21" t="n">
        <x:v>0.0287504035706833</x:v>
      </x:c>
      <x:c r="G43" s="21" t="s"/>
      <x:c r="H43" s="22" t="n">
        <x:v>0.196303247395661</x:v>
      </x:c>
      <x:c r="I43" s="21" t="n">
        <x:v>0.0475766744018686</x:v>
      </x:c>
      <x:c r="J43" s="4">
        <x:f>H43/I43</x:f>
      </x:c>
    </x:row>
    <x:row r="44" spans="1:10" x14ac:dyDescent="0.3">
      <x:c r="A44" s="8" t="s">
        <x:v>42</x:v>
      </x:c>
      <x:c r="B44" s="1" t="s">
        <x:v>43</x:v>
      </x:c>
      <x:c r="C44" s="21" t="n">
        <x:v>-0.163776718253062</x:v>
      </x:c>
      <x:c r="D44" s="21" t="n">
        <x:v>0.0407241122542961</x:v>
      </x:c>
      <x:c r="E44" s="21" t="n">
        <x:v>0.0314290509672438</x:v>
      </x:c>
      <x:c r="F44" s="21" t="n">
        <x:v>0.0427709260612796</x:v>
      </x:c>
      <x:c r="G44" s="21" t="s"/>
      <x:c r="H44" s="22" t="n">
        <x:v>0.195205769220306</x:v>
      </x:c>
      <x:c r="I44" s="21" t="n">
        <x:v>0.0585151675351147</x:v>
      </x:c>
      <x:c r="J44" s="4">
        <x:f>H44/I44</x:f>
      </x:c>
    </x:row>
    <x:row r="45" spans="1:10" x14ac:dyDescent="0.3">
      <x:c r="A45" s="8" t="s">
        <x:v>44</x:v>
      </x:c>
      <x:c r="B45" s="1" t="s">
        <x:v>45</x:v>
      </x:c>
      <x:c r="C45" s="21" t="n">
        <x:v>-0.18337257352062</x:v>
      </x:c>
      <x:c r="D45" s="21" t="n">
        <x:v>0.0208995779615848</x:v>
      </x:c>
      <x:c r="E45" s="21" t="n">
        <x:v>0.009282489394294</x:v>
      </x:c>
      <x:c r="F45" s="21" t="n">
        <x:v>0.0192486464499917</x:v>
      </x:c>
      <x:c r="G45" s="21" t="s"/>
      <x:c r="H45" s="22" t="n">
        <x:v>0.192655062914914</x:v>
      </x:c>
      <x:c r="I45" s="21" t="n">
        <x:v>0.0296109445757233</x:v>
      </x:c>
      <x:c r="J45" s="4">
        <x:f>H45/I45</x:f>
      </x:c>
    </x:row>
    <x:row r="46" spans="1:10" x14ac:dyDescent="0.3">
      <x:c r="A46" s="8" t="s">
        <x:v>46</x:v>
      </x:c>
      <x:c r="B46" s="1" t="s">
        <x:v>47</x:v>
      </x:c>
      <x:c r="C46" s="21" t="n">
        <x:v>0.118245375119057</x:v>
      </x:c>
      <x:c r="D46" s="21" t="n">
        <x:v>0.0329146043973755</x:v>
      </x:c>
      <x:c r="E46" s="21" t="n">
        <x:v>0.292303551050888</x:v>
      </x:c>
      <x:c r="F46" s="21" t="n">
        <x:v>0.0260115934239594</x:v>
      </x:c>
      <x:c r="G46" s="21" t="s"/>
      <x:c r="H46" s="22" t="n">
        <x:v>0.17405817593183</x:v>
      </x:c>
      <x:c r="I46" s="21" t="n">
        <x:v>0.0432863059514955</x:v>
      </x:c>
      <x:c r="J46" s="4">
        <x:f>H46/I46</x:f>
      </x:c>
    </x:row>
    <x:row r="47" spans="1:10" x14ac:dyDescent="0.3">
      <x:c r="A47" s="8" t="s">
        <x:v>48</x:v>
      </x:c>
      <x:c r="B47" s="1" t="s">
        <x:v>49</x:v>
      </x:c>
      <x:c r="C47" s="21" t="n">
        <x:v>0.244475570003823</x:v>
      </x:c>
      <x:c r="D47" s="21" t="n">
        <x:v>0.0282634414799833</x:v>
      </x:c>
      <x:c r="E47" s="21" t="n">
        <x:v>0.401213116332555</x:v>
      </x:c>
      <x:c r="F47" s="21" t="n">
        <x:v>0.0266904102742299</x:v>
      </x:c>
      <x:c r="G47" s="21" t="s"/>
      <x:c r="H47" s="22" t="n">
        <x:v>0.156737546328732</x:v>
      </x:c>
      <x:c r="I47" s="21" t="n">
        <x:v>0.0361963591913272</x:v>
      </x:c>
      <x:c r="J47" s="4">
        <x:f>H47/I47</x:f>
      </x:c>
    </x:row>
    <x:row r="48" spans="1:10" x14ac:dyDescent="0.3">
      <x:c r="A48" s="8" t="s">
        <x:v>50</x:v>
      </x:c>
      <x:c r="B48" s="1" t="s">
        <x:v>51</x:v>
      </x:c>
      <x:c r="C48" s="21" t="n">
        <x:v>-0.0346018555906791</x:v>
      </x:c>
      <x:c r="D48" s="21" t="n">
        <x:v>0.0073482526439768</x:v>
      </x:c>
      <x:c r="E48" s="21" t="n">
        <x:v>0.1111966705064</x:v>
      </x:c>
      <x:c r="F48" s="21" t="n">
        <x:v>0.0064448424753091</x:v>
      </x:c>
      <x:c r="G48" s="21" t="s"/>
      <x:c r="H48" s="22" t="n">
        <x:v>0.145798526097079</x:v>
      </x:c>
      <x:c r="I48" s="21" t="n">
        <x:v>0.0096057825877569</x:v>
      </x:c>
      <x:c r="J48" s="4">
        <x:f>H48/I48</x:f>
      </x:c>
    </x:row>
    <x:row r="49" spans="1:10" x14ac:dyDescent="0.3">
      <x:c r="A49" s="8" t="s">
        <x:v>52</x:v>
      </x:c>
      <x:c r="B49" s="1" t="s">
        <x:v>53</x:v>
      </x:c>
      <x:c r="C49" s="21" t="n">
        <x:v>-0.0414196293500859</x:v>
      </x:c>
      <x:c r="D49" s="21" t="n">
        <x:v>0.0303719619665424</x:v>
      </x:c>
      <x:c r="E49" s="21" t="n">
        <x:v>0.10330977587722</x:v>
      </x:c>
      <x:c r="F49" s="21" t="n">
        <x:v>0.027165662290524</x:v>
      </x:c>
      <x:c r="G49" s="21" t="s"/>
      <x:c r="H49" s="22" t="n">
        <x:v>0.144729405227306</x:v>
      </x:c>
      <x:c r="I49" s="21" t="n">
        <x:v>0.0406031941573519</x:v>
      </x:c>
      <x:c r="J49" s="4">
        <x:f>H49/I49</x:f>
      </x:c>
    </x:row>
    <x:row r="50" spans="1:10" x14ac:dyDescent="0.3">
      <x:c r="A50" s="8" t="s">
        <x:v>54</x:v>
      </x:c>
      <x:c r="B50" s="1" t="s">
        <x:v>55</x:v>
      </x:c>
      <x:c r="C50" s="21" t="n">
        <x:v>-0.303371124417581</x:v>
      </x:c>
      <x:c r="D50" s="21" t="n">
        <x:v>0.0315729850204857</x:v>
      </x:c>
      <x:c r="E50" s="21" t="n">
        <x:v>-0.166029090411509</x:v>
      </x:c>
      <x:c r="F50" s="21" t="n">
        <x:v>0.022971752974629</x:v>
      </x:c>
      <x:c r="G50" s="21" t="s"/>
      <x:c r="H50" s="22" t="n">
        <x:v>0.137342034006072</x:v>
      </x:c>
      <x:c r="I50" s="21" t="n">
        <x:v>0.0329359996032232</x:v>
      </x:c>
      <x:c r="J50" s="4">
        <x:f>H50/I50</x:f>
      </x:c>
    </x:row>
    <x:row r="51" spans="1:10" x14ac:dyDescent="0.3">
      <x:c r="A51" s="8" t="s">
        <x:v>56</x:v>
      </x:c>
      <x:c r="B51" s="1" t="s">
        <x:v>57</x:v>
      </x:c>
      <x:c r="C51" s="21" t="n">
        <x:v>-0.0082001716774927</x:v>
      </x:c>
      <x:c r="D51" s="21" t="n">
        <x:v>0.0351604047758437</x:v>
      </x:c>
      <x:c r="E51" s="21" t="n">
        <x:v>0.125874479472075</x:v>
      </x:c>
      <x:c r="F51" s="21" t="n">
        <x:v>0.0298122145681658</x:v>
      </x:c>
      <x:c r="G51" s="21" t="s"/>
      <x:c r="H51" s="22" t="n">
        <x:v>0.134074651149568</x:v>
      </x:c>
      <x:c r="I51" s="21" t="n">
        <x:v>0.0481194329316924</x:v>
      </x:c>
      <x:c r="J51" s="4">
        <x:f>H51/I51</x:f>
      </x:c>
    </x:row>
    <x:row r="52" spans="1:10" x14ac:dyDescent="0.3">
      <x:c r="A52" s="8" t="s">
        <x:v>58</x:v>
      </x:c>
      <x:c r="B52" s="1" t="s">
        <x:v>59</x:v>
      </x:c>
      <x:c r="C52" s="21" t="n">
        <x:v>-0.261006319195997</x:v>
      </x:c>
      <x:c r="D52" s="21" t="n">
        <x:v>0.0344939627727188</x:v>
      </x:c>
      <x:c r="E52" s="21" t="n">
        <x:v>-0.137963276560421</x:v>
      </x:c>
      <x:c r="F52" s="21" t="n">
        <x:v>0.0259477240855065</x:v>
      </x:c>
      <x:c r="G52" s="21" t="s"/>
      <x:c r="H52" s="22" t="n">
        <x:v>0.123043042635577</x:v>
      </x:c>
      <x:c r="I52" s="21" t="n">
        <x:v>0.0442573574796807</x:v>
      </x:c>
      <x:c r="J52" s="4">
        <x:f>H52/I52</x:f>
      </x:c>
    </x:row>
    <x:row r="53" spans="1:10" x14ac:dyDescent="0.3">
      <x:c r="A53" s="8" t="s">
        <x:v>60</x:v>
      </x:c>
      <x:c r="B53" s="1" t="s">
        <x:v>61</x:v>
      </x:c>
      <x:c r="C53" s="21" t="n">
        <x:v>-0.203100783932455</x:v>
      </x:c>
      <x:c r="D53" s="21" t="n">
        <x:v>0.0347467907656638</x:v>
      </x:c>
      <x:c r="E53" s="21" t="n">
        <x:v>-0.0931815506194646</x:v>
      </x:c>
      <x:c r="F53" s="21" t="n">
        <x:v>0.0266218719727662</x:v>
      </x:c>
      <x:c r="G53" s="21" t="s"/>
      <x:c r="H53" s="22" t="n">
        <x:v>0.109919233312991</x:v>
      </x:c>
      <x:c r="I53" s="21" t="n">
        <x:v>0.0439526034564155</x:v>
      </x:c>
      <x:c r="J53" s="4">
        <x:f>H53/I53</x:f>
      </x:c>
    </x:row>
    <x:row r="54" spans="1:10" x14ac:dyDescent="0.3">
      <x:c r="A54" s="8" t="s">
        <x:v>62</x:v>
      </x:c>
      <x:c r="B54" s="1" t="s">
        <x:v>63</x:v>
      </x:c>
      <x:c r="C54" s="21" t="n">
        <x:v>0.0923261161565587</x:v>
      </x:c>
      <x:c r="D54" s="21" t="n">
        <x:v>0.0209287365339799</x:v>
      </x:c>
      <x:c r="E54" s="21" t="n">
        <x:v>0.201423474359125</x:v>
      </x:c>
      <x:c r="F54" s="21" t="n">
        <x:v>0.0275623416177196</x:v>
      </x:c>
      <x:c r="G54" s="21" t="s"/>
      <x:c r="H54" s="22" t="n">
        <x:v>0.109097358202566</x:v>
      </x:c>
      <x:c r="I54" s="21" t="n">
        <x:v>0.0317372469927635</x:v>
      </x:c>
      <x:c r="J54" s="4">
        <x:f>H54/I54</x:f>
      </x:c>
    </x:row>
    <x:row r="55" spans="1:10" x14ac:dyDescent="0.3">
      <x:c r="A55" s="8" t="s">
        <x:v>64</x:v>
      </x:c>
      <x:c r="B55" s="1" t="s">
        <x:v>65</x:v>
      </x:c>
      <x:c r="C55" s="21" t="n">
        <x:v>0.102558009905317</x:v>
      </x:c>
      <x:c r="D55" s="21" t="n">
        <x:v>0.0346386796158033</x:v>
      </x:c>
      <x:c r="E55" s="21" t="n">
        <x:v>0.206409216301094</x:v>
      </x:c>
      <x:c r="F55" s="21" t="n">
        <x:v>0.0324207669939312</x:v>
      </x:c>
      <x:c r="G55" s="21" t="s"/>
      <x:c r="H55" s="22" t="n">
        <x:v>0.103851206395777</x:v>
      </x:c>
      <x:c r="I55" s="21" t="n">
        <x:v>0.045015487407157</x:v>
      </x:c>
      <x:c r="J55" s="4">
        <x:f>H55/I55</x:f>
      </x:c>
    </x:row>
    <x:row r="56" spans="1:10" x14ac:dyDescent="0.3">
      <x:c r="A56" s="8" t="s">
        <x:v>66</x:v>
      </x:c>
      <x:c r="B56" s="1" t="s">
        <x:v>67</x:v>
      </x:c>
      <x:c r="C56" s="21" t="n">
        <x:v>-0.146411267435235</x:v>
      </x:c>
      <x:c r="D56" s="21" t="n">
        <x:v>0.0302742904950189</x:v>
      </x:c>
      <x:c r="E56" s="21" t="n">
        <x:v>-0.0443381111849528</x:v>
      </x:c>
      <x:c r="F56" s="21" t="n">
        <x:v>0.0287879658101222</x:v>
      </x:c>
      <x:c r="G56" s="21" t="s"/>
      <x:c r="H56" s="22" t="n">
        <x:v>0.102073156250283</x:v>
      </x:c>
      <x:c r="I56" s="21" t="n">
        <x:v>0.0385712268189034</x:v>
      </x:c>
      <x:c r="J56" s="4">
        <x:f>H56/I56</x:f>
      </x:c>
    </x:row>
    <x:row r="57" spans="1:10" x14ac:dyDescent="0.3">
      <x:c r="A57" s="8" t="s">
        <x:v>68</x:v>
      </x:c>
      <x:c r="B57" s="1" t="s">
        <x:v>69</x:v>
      </x:c>
      <x:c r="C57" s="21" t="n">
        <x:v>-0.162143156797387</x:v>
      </x:c>
      <x:c r="D57" s="21" t="n">
        <x:v>0.0439184898255551</x:v>
      </x:c>
      <x:c r="E57" s="21" t="n">
        <x:v>-0.0601466865266626</x:v>
      </x:c>
      <x:c r="F57" s="21" t="n">
        <x:v>0.0251890180083627</x:v>
      </x:c>
      <x:c r="G57" s="21" t="s"/>
      <x:c r="H57" s="22" t="n">
        <x:v>0.101996470270724</x:v>
      </x:c>
      <x:c r="I57" s="21" t="n">
        <x:v>0.0496376448502843</x:v>
      </x:c>
      <x:c r="J57" s="4">
        <x:f>H57/I57</x:f>
      </x:c>
    </x:row>
    <x:row r="58" spans="1:10" x14ac:dyDescent="0.3">
      <x:c r="A58" s="8" t="s">
        <x:v>70</x:v>
      </x:c>
      <x:c r="B58" s="1" t="s">
        <x:v>71</x:v>
      </x:c>
      <x:c r="C58" s="21" t="n">
        <x:v>-0.322899412976285</x:v>
      </x:c>
      <x:c r="D58" s="21" t="n">
        <x:v>0.0386630766033495</x:v>
      </x:c>
      <x:c r="E58" s="21" t="n">
        <x:v>-0.24119273169878</x:v>
      </x:c>
      <x:c r="F58" s="21" t="n">
        <x:v>0.0317543228255242</x:v>
      </x:c>
      <x:c r="G58" s="21" t="s"/>
      <x:c r="H58" s="21" t="n">
        <x:v>0.0817066812775051</x:v>
      </x:c>
      <x:c r="I58" s="21" t="n">
        <x:v>0.0519982640406489</x:v>
      </x:c>
      <x:c r="J58" s="4">
        <x:f>H58/I58</x:f>
      </x:c>
    </x:row>
    <x:row r="59" spans="1:10" x14ac:dyDescent="0.3">
      <x:c r="A59" s="8" t="s">
        <x:v>72</x:v>
      </x:c>
      <x:c r="B59" s="1" t="s">
        <x:v>73</x:v>
      </x:c>
      <x:c r="C59" s="21" t="n">
        <x:v>0.119987527376976</x:v>
      </x:c>
      <x:c r="D59" s="21" t="n">
        <x:v>0.0384561936996796</x:v>
      </x:c>
      <x:c r="E59" s="21" t="n">
        <x:v>0.136495321240562</x:v>
      </x:c>
      <x:c r="F59" s="21" t="n">
        <x:v>0.0300459609266109</x:v>
      </x:c>
      <x:c r="G59" s="21" t="s"/>
      <x:c r="H59" s="21" t="n">
        <x:v>0.0165077938635861</x:v>
      </x:c>
      <x:c r="I59" s="21" t="n">
        <x:v>0.0452700676300168</x:v>
      </x:c>
      <x:c r="J59" s="4">
        <x:f>H59/I59</x:f>
      </x:c>
    </x:row>
    <x:row r="60" spans="1:10" x14ac:dyDescent="0.3">
      <x:c r="A60" s="8" t="s">
        <x:v>74</x:v>
      </x:c>
      <x:c r="B60" s="1" t="s">
        <x:v>75</x:v>
      </x:c>
      <x:c r="C60" s="21" t="n">
        <x:v>0.0708472224607683</x:v>
      </x:c>
      <x:c r="D60" s="21" t="n">
        <x:v>0.0428546378272834</x:v>
      </x:c>
      <x:c r="E60" s="21" t="n">
        <x:v>0.0743027200800512</x:v>
      </x:c>
      <x:c r="F60" s="21" t="n">
        <x:v>0.0392094482474228</x:v>
      </x:c>
      <x:c r="G60" s="21" t="s"/>
      <x:c r="H60" s="21" t="n">
        <x:v>0.0034554976192829</x:v>
      </x:c>
      <x:c r="I60" s="21" t="n">
        <x:v>0.0562422552285849</x:v>
      </x:c>
      <x:c r="J60" s="4">
        <x:f>H60/I60</x:f>
      </x:c>
    </x:row>
    <x:row r="61" spans="1:10" x14ac:dyDescent="0.3">
      <x:c r="A61" s="8" t="s">
        <x:v>76</x:v>
      </x:c>
      <x:c r="B61" s="1" t="s">
        <x:v>77</x:v>
      </x:c>
      <x:c r="C61" s="21" t="n">
        <x:v>0.244181740640435</x:v>
      </x:c>
      <x:c r="D61" s="21" t="n">
        <x:v>0.0312123170156199</x:v>
      </x:c>
      <x:c r="E61" s="21" t="n">
        <x:v>0.239671487819235</x:v>
      </x:c>
      <x:c r="F61" s="21" t="n">
        <x:v>0.0302143256322131</x:v>
      </x:c>
      <x:c r="G61" s="21" t="s"/>
      <x:c r="H61" s="21" t="n">
        <x:v>-0.0045102528212001</x:v>
      </x:c>
      <x:c r="I61" s="21" t="n">
        <x:v>0.0456120692964531</x:v>
      </x:c>
      <x:c r="J61" s="4">
        <x:f>H61/I61</x:f>
      </x:c>
    </x:row>
    <x:row r="62" spans="1:10" x14ac:dyDescent="0.3">
      <x:c r="A62" s="8" t="s">
        <x:v>78</x:v>
      </x:c>
      <x:c r="B62" s="1" t="s">
        <x:v>79</x:v>
      </x:c>
      <x:c r="C62" s="21" t="s"/>
      <x:c r="D62" s="21" t="s"/>
      <x:c r="E62" s="21" t="s"/>
      <x:c r="F62" s="21" t="s"/>
      <x:c r="G62" s="21" t="s"/>
      <x:c r="H62" s="21" t="s"/>
      <x:c r="I62" s="21" t="s"/>
      <x:c r="J62" s="4" t="s"/>
    </x:row>
    <x:row r="63" spans="1:10" x14ac:dyDescent="0.3">
      <x:c r="A63" s="8" t="s">
        <x:v>80</x:v>
      </x:c>
      <x:c r="B63" s="1" t="s">
        <x:v>81</x:v>
      </x:c>
      <x:c r="C63" s="21" t="s"/>
      <x:c r="D63" s="21" t="s"/>
      <x:c r="E63" s="21" t="s"/>
      <x:c r="F63" s="21" t="s"/>
      <x:c r="G63" s="21" t="s"/>
      <x:c r="H63" s="22" t="s"/>
      <x:c r="I63" s="21" t="s"/>
      <x:c r="J63" s="4" t="s"/>
    </x:row>
    <x:row r="64" spans="1:10" x14ac:dyDescent="0.3">
      <x:c r="A64" s="8" t="s">
        <x:v>82</x:v>
      </x:c>
      <x:c r="B64" s="1" t="s">
        <x:v>83</x:v>
      </x:c>
      <x:c r="C64" s="21" t="s"/>
      <x:c r="D64" s="21" t="s"/>
      <x:c r="E64" s="21" t="s"/>
      <x:c r="F64" s="21" t="s"/>
      <x:c r="G64" s="21" t="s"/>
      <x:c r="H64" s="22" t="s"/>
      <x:c r="I64" s="21" t="s"/>
      <x:c r="J64" s="4" t="s"/>
    </x:row>
    <x:row r="65" spans="1:10" x14ac:dyDescent="0.3">
      <x:c r="A65" s="8" t="s">
        <x:v>84</x:v>
      </x:c>
      <x:c r="B65" s="1" t="s">
        <x:v>85</x:v>
      </x:c>
      <x:c r="C65" s="21" t="s"/>
      <x:c r="D65" s="21" t="s"/>
      <x:c r="E65" s="21" t="s"/>
      <x:c r="F65" s="21" t="s"/>
      <x:c r="G65" s="21" t="s"/>
      <x:c r="H65" s="22" t="s"/>
      <x:c r="I65" s="21" t="s"/>
      <x:c r="J65" s="4" t="s"/>
    </x:row>
    <x:row r="66" spans="1:10" x14ac:dyDescent="0.3">
      <x:c r="A66" s="8" t="s">
        <x:v>86</x:v>
      </x:c>
      <x:c r="B66" s="1" t="s">
        <x:v>87</x:v>
      </x:c>
      <x:c r="C66" s="21" t="s"/>
      <x:c r="D66" s="21" t="s"/>
      <x:c r="E66" s="21" t="s"/>
      <x:c r="F66" s="21" t="s"/>
      <x:c r="G66" s="21" t="s"/>
      <x:c r="H66" s="22" t="s"/>
      <x:c r="I66" s="21" t="s"/>
      <x:c r="J66" s="4" t="s"/>
    </x:row>
    <x:row r="67" spans="1:10" x14ac:dyDescent="0.3">
      <x:c r="A67" s="8" t="s">
        <x:v>88</x:v>
      </x:c>
      <x:c r="B67" s="1" t="s">
        <x:v>89</x:v>
      </x:c>
      <x:c r="C67" s="21" t="s"/>
      <x:c r="D67" s="21" t="s"/>
      <x:c r="E67" s="21" t="s"/>
      <x:c r="F67" s="21" t="s"/>
      <x:c r="G67" s="21" t="s"/>
      <x:c r="H67" s="21" t="s"/>
      <x:c r="I67" s="21" t="s"/>
      <x:c r="J67" s="4" t="s"/>
    </x:row>
    <x:row r="68" spans="1:10" x14ac:dyDescent="0.3">
      <x:c r="A68" s="8" t="s"/>
      <x:c r="J68" s="9" t="s"/>
    </x:row>
    <x:row r="69" spans="1:10" x14ac:dyDescent="0.3">
      <x:c r="A69" s="8" t="s">
        <x:v>90</x:v>
      </x:c>
      <x:c r="B69" s="1" t="s">
        <x:v>91</x:v>
      </x:c>
      <x:c r="J69" s="9" t="s"/>
    </x:row>
    <x:row r="70" spans="1:10" x14ac:dyDescent="0.3">
      <x:c r="A70" s="8" t="s">
        <x:v>92</x:v>
      </x:c>
      <x:c r="B70" s="1" t="s">
        <x:v>93</x:v>
      </x:c>
      <x:c r="C70" s="21" t="n">
        <x:v>0.194155058283333</x:v>
      </x:c>
      <x:c r="D70" s="21" t="n">
        <x:v>0.056216969652729</x:v>
      </x:c>
      <x:c r="E70" s="21" t="n">
        <x:v>0.511792283789396</x:v>
      </x:c>
      <x:c r="F70" s="21" t="n">
        <x:v>0.0412017237750454</x:v>
      </x:c>
      <x:c r="G70" s="21" t="s"/>
      <x:c r="H70" s="22" t="n">
        <x:v>0.317637225506063</x:v>
      </x:c>
      <x:c r="I70" s="21" t="n">
        <x:v>0.0628100567147151</x:v>
      </x:c>
      <x:c r="J70" s="4" t="n">
        <x:v>5.05710776458584</x:v>
      </x:c>
    </x:row>
    <x:row r="71" spans="1:10" x14ac:dyDescent="0.3">
      <x:c r="A71" s="8" t="s">
        <x:v>94</x:v>
      </x:c>
      <x:c r="B71" s="1" t="s">
        <x:v>95</x:v>
      </x:c>
      <x:c r="C71" s="21" t="n">
        <x:v>-0.166672842763854</x:v>
      </x:c>
      <x:c r="D71" s="21" t="n">
        <x:v>0.0259041158255949</x:v>
      </x:c>
      <x:c r="E71" s="21" t="n">
        <x:v>-0.0157962066224344</x:v>
      </x:c>
      <x:c r="F71" s="21" t="n">
        <x:v>0.0313156076906153</x:v>
      </x:c>
      <x:c r="G71" s="21" t="s"/>
      <x:c r="H71" s="22" t="n">
        <x:v>0.15087663614142</x:v>
      </x:c>
      <x:c r="I71" s="21" t="n">
        <x:v>0.0384784613071865</x:v>
      </x:c>
      <x:c r="J71" s="4" t="n">
        <x:v>3.92106729364568</x:v>
      </x:c>
    </x:row>
    <x:row r="72" spans="1:10" x14ac:dyDescent="0.3">
      <x:c r="A72" s="1" t="s">
        <x:v>96</x:v>
      </x:c>
      <x:c r="B72" s="1" t="s">
        <x:v>97</x:v>
      </x:c>
      <x:c r="C72" s="21" t="n">
        <x:v>0.211401183932949</x:v>
      </x:c>
      <x:c r="D72" s="21" t="n">
        <x:v>0.036727824829262</x:v>
      </x:c>
      <x:c r="E72" s="21" t="n">
        <x:v>0.379293113891367</x:v>
      </x:c>
      <x:c r="F72" s="21" t="n">
        <x:v>0.0422809211488851</x:v>
      </x:c>
      <x:c r="G72" s="21" t="s"/>
      <x:c r="H72" s="22" t="n">
        <x:v>0.167891929958418</x:v>
      </x:c>
      <x:c r="I72" s="21" t="n">
        <x:v>0.0611800461857716</x:v>
      </x:c>
      <x:c r="J72" s="4" t="n">
        <x:v>2.74422692406309</x:v>
      </x:c>
    </x:row>
    <x:row r="73" spans="1:10" x14ac:dyDescent="0.3">
      <x:c r="A73" s="3" t="s">
        <x:v>98</x:v>
      </x:c>
      <x:c r="B73" s="1" t="s">
        <x:v>99</x:v>
      </x:c>
      <x:c r="C73" s="3" t="s"/>
      <x:c r="D73" s="3" t="s"/>
      <x:c r="E73" s="3" t="s"/>
      <x:c r="F73" s="3" t="s"/>
      <x:c r="G73" s="3" t="s"/>
      <x:c r="H73" s="3" t="s"/>
      <x:c r="I73" s="3" t="s"/>
      <x:c r="J73" s="2" t="s"/>
    </x:row>
  </x:sheetData>
  <x:mergeCells count="1">
    <x:mergeCell ref="A21:H21"/>
  </x:mergeCells>
  <x:printOptions horizontalCentered="0" verticalCentered="0" headings="0" gridLines="0"/>
  <x:pageMargins left="0.75" right="0.75" top="1" bottom="1" header="0.5" footer="0.5"/>
  <x:pageSetup paperSize="9" scale="100" pageOrder="downThenOver" orientation="portrait" blackAndWhite="0" draft="0" cellComments="none" errors="displayed" r:id="rId1"/>
  <x:headerFooter alignWithMargins="0"/>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rceOrientationOnXLabels" r:id="rId16"/>
    <x:customPr name="GraphSizeIndex" r:id="rId17"/>
    <x:customPr name="GraphSizeName" r:id="rId18"/>
    <x:customPr name="PageSizeIndex" r:id="rId19"/>
    <x:customPr name="PageSizeName" r:id="rId20"/>
    <x:customPr name="PaletteIndex" r:id="rId21"/>
    <x:customPr name="PaletteName" r:id="rId22"/>
    <x:customPr name="PrintArea" r:id="rId23"/>
    <x:customPr name="SetLegendSpaceFromGraph" r:id="rId24"/>
    <x:customPr name="SetTitleSpaceFromGraph" r:id="rId25"/>
    <x:customPr name="SinglePanel" r:id="rId26"/>
    <x:customPr name="StartColorIndex" r:id="rId27"/>
    <x:customPr name="StartColorName" r:id="rId28"/>
    <x:customPr name="StyleTemplateIndex" r:id="rId29"/>
    <x:customPr name="StyleTemplateName" r:id="rId30"/>
    <x:customPr name="XHidePrimaryMajorTickMark" r:id="rId31"/>
  </x:customProperties>
  <x:drawing r:id="rId3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77.070625" style="0" customWidth="1"/>
  </x:cols>
  <x:sheetData>
    <x:row r="3" spans="1:2">
      <x:c r="B3" s="23" t="s">
        <x:v>100</x:v>
      </x:c>
    </x:row>
    <x:row r="4" spans="1:2">
      <x:c r="B4" s="23" t="s"/>
    </x:row>
    <x:row r="5" spans="1:2">
      <x:c r="B5" s="24" t="s">
        <x:v>101</x:v>
      </x:c>
    </x:row>
    <x:row r="6" spans="1:2">
      <x:c r="B6" s="23" t="s">
        <x:v>102</x:v>
      </x:c>
    </x:row>
    <x:row r="7" spans="1:2">
      <x:c r="B7" s="23" t="s">
        <x:v>103</x:v>
      </x:c>
    </x:row>
    <x:row r="8" spans="1:2">
      <x:c r="B8" s="25" t="s">
        <x:v>104</x:v>
      </x:c>
    </x:row>
    <x:row r="9" spans="1:2">
      <x:c r="B9" s="23" t="s"/>
    </x:row>
    <x:row r="10" spans="1:2">
      <x:c r="B10" s="25" t="s">
        <x:v>105</x:v>
      </x:c>
    </x:row>
  </x:sheetData>
  <x:hyperlinks>
    <x:hyperlink ref="B5" r:id="rId33"/>
    <x:hyperlink ref="B8" r:id="rId34"/>
    <x:hyperlink ref="B10" r:id="rId35"/>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UserInfo>
        <DisplayName>ELKURD Marie-Aurélie, SKC/VET</DisplayName>
        <AccountId>646</AccountId>
        <AccountType/>
      </UserInfo>
    </OECDProjectMembers>
    <OECDProjectManager xmlns="2de5843a-643c-4ff4-ad5a-a7f2c8990172">
      <UserInfo>
        <DisplayName>MANCA Fabio, ELS</DisplayName>
        <AccountId>95</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9ACBD9-CD53-46AB-AE95-FD17CAB59B3F}">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04BE7C78-4669-4DF9-972E-2512F98096F3}">
  <ds:schemaRefs>
    <ds:schemaRef ds:uri="http://purl.org/dc/dcmitype/"/>
    <ds:schemaRef ds:uri="http://schemas.openxmlformats.org/package/2006/metadata/core-properties"/>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2de5843a-643c-4ff4-ad5a-a7f2c8990172"/>
    <ds:schemaRef ds:uri="3e499328-766d-478d-8d75-16a8d8f706c9"/>
    <ds:schemaRef ds:uri="http://schemas.microsoft.com/office/2006/metadata/properties"/>
  </ds:schemaRefs>
</ds:datastoreItem>
</file>

<file path=customXml/itemProps3.xml><?xml version="1.0" encoding="utf-8"?>
<ds:datastoreItem xmlns:ds="http://schemas.openxmlformats.org/officeDocument/2006/customXml" ds:itemID="{77B01BB7-38AB-4857-915F-D90284FD9348}">
  <ds:schemaRefs>
    <ds:schemaRef ds:uri="http://schemas.microsoft.com/sharepoint/v3/contenttype/forms"/>
  </ds:schemaRefs>
</ds:datastoreItem>
</file>

<file path=customXml/itemProps4.xml><?xml version="1.0" encoding="utf-8"?>
<ds:datastoreItem xmlns:ds="http://schemas.openxmlformats.org/officeDocument/2006/customXml" ds:itemID="{B16AE909-CEDA-4C97-A3DF-93336652F8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23</vt:i4>
      </vt:variant>
    </vt:vector>
  </ap:HeadingPairs>
  <ap:TitlesOfParts>
    <vt:vector baseType="lpstr" size="25">
      <vt:lpstr>g2-2</vt:lpstr>
      <vt:lpstr>About this file</vt:lpstr>
      <vt:lpstr>g2-2!_</vt:lpstr>
      <vt:lpstr>g2-2!_6Y</vt:lpstr>
      <vt:lpstr>g2-2!Print_Area</vt:lpstr>
      <vt:lpstr>g2-2!Print_Titles</vt:lpstr>
      <vt:lpstr>About this file!Print_Area</vt:lpstr>
      <vt:lpstr>About this file!Print_Titles</vt:lpstr>
      <vt:lpstr>_</vt:lpstr>
      <vt:lpstr>_______ISC3</vt:lpstr>
      <vt:lpstr>______ISC3</vt:lpstr>
      <vt:lpstr>_____ISC3</vt:lpstr>
      <vt:lpstr>____ISC3</vt:lpstr>
      <vt:lpstr>___ISC3</vt:lpstr>
      <vt:lpstr>__2</vt:lpstr>
      <vt:lpstr>__ISC3</vt:lpstr>
      <vt:lpstr>_6Y</vt:lpstr>
      <vt:lpstr>_ISC3</vt:lpstr>
      <vt:lpstr>calcul</vt:lpstr>
      <vt:lpstr>Figure2.2</vt:lpstr>
      <vt:lpstr>POpula</vt:lpstr>
      <vt:lpstr>SPSS</vt:lpstr>
      <vt:lpstr>test</vt:lpstr>
      <vt:lpstr>TEst2</vt:lpstr>
      <vt:lpstr>toto</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SEITZ Helke</dc:creator>
  <lastModifiedBy>sfauc</lastModifiedBy>
  <lastPrinted>2021-05-11T09:16:24.0000000Z</lastPrinted>
  <dcterms:created xsi:type="dcterms:W3CDTF">2021-04-27T12:29:04.0000000Z</dcterms:created>
  <dcterms:modified xsi:type="dcterms:W3CDTF">2021-07-28T04:49:51.0000000Z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AllRelatedUsers">
    <vt:lpwstr>95;#;#104;#CRIVELLARO Elena, SKC/SA;#102;#MINEA-PIC Andreea, EDU/PAI;#93;#CANNON Jennifer, SKC;#620;#SEITZ Helke, SKC/SA;#620;#;#620;#</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ContentTypeId">
    <vt:lpwstr>0x010100E17B049D2734BF4589D772737CD89FD62B00E27DCADCE9521347ADCB78E0A88AEE71</vt:lpwstr>
  </op:property>
  <op:property fmtid="{D5CDD505-2E9C-101B-9397-08002B2CF9AE}" pid="7" name="OECDPWB">
    <vt:lpwstr>151;#2 Provide Employment Opportunities for All, Improve Human Capital and Social Cohesion and Promote a Sustainable Environment|1928313d-2f7a-47ea-b110-48abfe40c6c9</vt:lpwstr>
  </op:property>
  <op:property fmtid="{D5CDD505-2E9C-101B-9397-08002B2CF9AE}" pid="8" name="eShareOrganisationTaxHTField0">
    <vt:lpwstr/>
  </op:property>
  <op:property fmtid="{D5CDD505-2E9C-101B-9397-08002B2CF9AE}" pid="9" name="OECDKeywords">
    <vt:lpwstr/>
  </op:property>
  <op:property fmtid="{D5CDD505-2E9C-101B-9397-08002B2CF9AE}" pid="10" name="OECDHorizontalProjects">
    <vt:lpwstr/>
  </op:property>
  <op:property fmtid="{D5CDD505-2E9C-101B-9397-08002B2CF9AE}" pid="11" name="OECDProjectOwnerStructure">
    <vt:lpwstr/>
  </op:property>
  <op:property fmtid="{D5CDD505-2E9C-101B-9397-08002B2CF9AE}" pid="12" name="OECDOrganisation">
    <vt:lpwstr/>
  </op:property>
  <op:property fmtid="{D5CDD505-2E9C-101B-9397-08002B2CF9AE}" pid="13" name="_docset_NoMedatataSyncRequired">
    <vt:lpwstr>False</vt:lpwstr>
  </op:property>
</op:Properties>
</file>