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Tools\StatEditors\StatLinksFormatter\data\ENV-2020-150-EN - Environmental Performance Reviews Greece 2020\"/>
    </mc:Choice>
  </mc:AlternateContent>
  <bookViews>
    <workbookView xWindow="0" yWindow="0" windowWidth="28800" windowHeight="12460"/>
  </bookViews>
  <sheets>
    <sheet name="5.4" sheetId="1" r:id="rId1"/>
  </sheets>
  <calcPr calcId="162913"/>
</workbook>
</file>

<file path=xl/sharedStrings.xml><?xml version="1.0" encoding="utf-8"?>
<sst xmlns="http://schemas.openxmlformats.org/spreadsheetml/2006/main" count="18" uniqueCount="16">
  <si>
    <t>Trends, 2007-18</t>
  </si>
  <si>
    <t>Indirect expenditure</t>
  </si>
  <si>
    <t>Direct expenditure</t>
  </si>
  <si>
    <t>Percentage shares by programme, average 2007-18</t>
  </si>
  <si>
    <t>Partnership Agreement 2014-20 (ERDF-CF)</t>
  </si>
  <si>
    <t>National strategic reference framework 2007-13 (ERDF-CF)</t>
  </si>
  <si>
    <t>EEA grants (2009-14)</t>
  </si>
  <si>
    <t>Green Fund (National fund)</t>
  </si>
  <si>
    <t>Rural Development Programmes 2007-20 (EAFRD)</t>
  </si>
  <si>
    <t>LIFE</t>
  </si>
  <si>
    <t>Operational Programmes Fisheries 2007-20 (EMFF)</t>
  </si>
  <si>
    <t>Environmental Performance Reviews Greece 2020 - © OECD 2020</t>
  </si>
  <si>
    <t>Chapter 5</t>
  </si>
  <si>
    <t>Figure 5.4. Indirect expenditure is much higher than direct expenditure</t>
  </si>
  <si>
    <t>Version 1 - Last updated: 16-Jul-2020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</si>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</sst>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3" fontId="4" fillId="3" borderId="2" xfId="0" applyNumberFormat="1" applyFont="1" applyFill="1" applyBorder="1" applyAlignment="1">
      <alignment horizontal="left" vertical="center"/>
    </xf>
    <xf numFmtId="3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3" fontId="4" fillId="0" borderId="5" xfId="0" applyNumberFormat="1" applyFont="1" applyBorder="1" applyAlignment="1">
      <alignment horizontal="left" vertical="center"/>
    </xf>
    <xf numFmtId="3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3" fontId="4" fillId="3" borderId="5" xfId="0" applyNumberFormat="1" applyFont="1" applyFill="1" applyBorder="1" applyAlignment="1">
      <alignment horizontal="left" vertical="center"/>
    </xf>
    <xf numFmtId="3" fontId="4" fillId="3" borderId="6" xfId="0" applyNumberFormat="1" applyFont="1" applyFill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3" fontId="4" fillId="0" borderId="8" xfId="0" applyNumberFormat="1" applyFont="1" applyBorder="1" applyAlignment="1">
      <alignment horizontal="left" vertical="center"/>
    </xf>
    <xf numFmtId="3" fontId="4" fillId="0" borderId="9" xfId="0" applyNumberFormat="1" applyFont="1" applyBorder="1" applyAlignment="1">
      <alignment horizontal="left" vertical="center"/>
    </xf>
    <xf numFmtId="3" fontId="4" fillId="3" borderId="1" xfId="0" applyNumberFormat="1" applyFont="1" applyFill="1" applyBorder="1" applyAlignment="1">
      <alignment horizontal="left" vertical="center"/>
    </xf>
    <xf numFmtId="3" fontId="4" fillId="0" borderId="7" xfId="0" applyNumberFormat="1" applyFont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Trends, 2007-18</a:t>
            </a:r>
          </a:p>
        </c:rich>
      </c:tx>
      <c:layout/>
      <c:overlay val="1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1.7950517349457705E-2"/>
          <c:y val="0.24292635209522162"/>
          <c:w val="0.97756185331317791"/>
          <c:h val="0.74711324638295451"/>
        </c:manualLayout>
      </c:layout>
      <c:lineChart>
        <c:grouping val="standard"/>
        <c:varyColors val="0"/>
        <c:ser>
          <c:idx val="0"/>
          <c:order val="0"/>
          <c:tx>
            <c:strRef>
              <c:f>'5.4'!$B$32</c:f>
              <c:strCache>
                <c:ptCount val="1"/>
                <c:pt idx="0">
                  <c:v>Indirect expenditure</c:v>
                </c:pt>
              </c:strCache>
            </c:strRef>
          </c:tx>
          <c:spPr>
            <a:ln w="19050" cap="rnd">
              <a:solidFill>
                <a:srgbClr val="A7CE3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'5.4'!$A$33:$A$44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'5.4'!$B$33:$B$44</c:f>
              <c:numCache>
                <c:formatCode>#,##0</c:formatCode>
                <c:ptCount val="12"/>
                <c:pt idx="0">
                  <c:v>53750378.175959103</c:v>
                </c:pt>
                <c:pt idx="1">
                  <c:v>56872616.456433125</c:v>
                </c:pt>
                <c:pt idx="2">
                  <c:v>45677096.921029493</c:v>
                </c:pt>
                <c:pt idx="3">
                  <c:v>61800628.497495227</c:v>
                </c:pt>
                <c:pt idx="4">
                  <c:v>68573298.726784185</c:v>
                </c:pt>
                <c:pt idx="5">
                  <c:v>74106583.052659422</c:v>
                </c:pt>
                <c:pt idx="6">
                  <c:v>101932511.00329888</c:v>
                </c:pt>
                <c:pt idx="7">
                  <c:v>117102326.67382795</c:v>
                </c:pt>
                <c:pt idx="8">
                  <c:v>145890990.08298358</c:v>
                </c:pt>
                <c:pt idx="9">
                  <c:v>84301982.153444558</c:v>
                </c:pt>
                <c:pt idx="10">
                  <c:v>96622338.054201275</c:v>
                </c:pt>
                <c:pt idx="11">
                  <c:v>102697850.40769498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DB-4B92-8596-7A2520004D93}"/>
            </c:ext>
          </c:extLst>
        </c:ser>
        <c:ser>
          <c:idx val="1"/>
          <c:order val="1"/>
          <c:tx>
            <c:strRef>
              <c:f>'5.4'!$C$32</c:f>
              <c:strCache>
                <c:ptCount val="1"/>
                <c:pt idx="0">
                  <c:v>Direct expenditure</c:v>
                </c:pt>
              </c:strCache>
            </c:strRef>
          </c:tx>
          <c:spPr>
            <a:ln w="19050" cap="rnd">
              <a:solidFill>
                <a:srgbClr val="96282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'5.4'!$A$33:$A$44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'5.4'!$C$33:$C$44</c:f>
              <c:numCache>
                <c:formatCode>#,##0</c:formatCode>
                <c:ptCount val="12"/>
                <c:pt idx="0">
                  <c:v>5013318.3527420023</c:v>
                </c:pt>
                <c:pt idx="1">
                  <c:v>4502051.2234792989</c:v>
                </c:pt>
                <c:pt idx="2">
                  <c:v>5321281.805337877</c:v>
                </c:pt>
                <c:pt idx="3">
                  <c:v>9461452.8259322494</c:v>
                </c:pt>
                <c:pt idx="4">
                  <c:v>37665089.161855996</c:v>
                </c:pt>
                <c:pt idx="5">
                  <c:v>25444174.555384506</c:v>
                </c:pt>
                <c:pt idx="6">
                  <c:v>19724096.016165517</c:v>
                </c:pt>
                <c:pt idx="7">
                  <c:v>28622438.31526453</c:v>
                </c:pt>
                <c:pt idx="8">
                  <c:v>52119543.920894638</c:v>
                </c:pt>
                <c:pt idx="9">
                  <c:v>18864373.835946668</c:v>
                </c:pt>
                <c:pt idx="10">
                  <c:v>27846363.263914362</c:v>
                </c:pt>
                <c:pt idx="11">
                  <c:v>25004319.36505381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DB-4B92-8596-7A2520004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3162544"/>
        <c:axId val="1"/>
      </c:lineChart>
      <c:catAx>
        <c:axId val="483162544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48316254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7813479544129214E-2"/>
                <c:y val="0.18082324679286838"/>
              </c:manualLayout>
            </c:layout>
            <c:tx>
              <c:rich>
                <a:bodyPr rot="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r>
                    <a:rPr lang="en-GB"/>
                    <a:t>EUR million, 2010 prices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07595324638668"/>
          <c:y val="0.11583931035716698"/>
          <c:w val="0.85654317261370994"/>
          <c:h val="7.3286094307595431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Percentage shares by programme, average 2007-18</a:t>
            </a:r>
          </a:p>
        </c:rich>
      </c:tx>
      <c:layout>
        <c:manualLayout>
          <c:xMode val="edge"/>
          <c:yMode val="edge"/>
          <c:x val="0.20504643383956953"/>
          <c:y val="2.9870589093030038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612325384944734"/>
          <c:y val="0.44297600357506167"/>
          <c:w val="0.7353050190179935"/>
          <c:h val="0.4700135828820405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'5.4'!$F$32</c:f>
              <c:strCache>
                <c:ptCount val="1"/>
                <c:pt idx="0">
                  <c:v>Partnership Agreement 2014-20 (ERDF-CF)</c:v>
                </c:pt>
              </c:strCache>
            </c:strRef>
          </c:tx>
          <c:spPr>
            <a:solidFill>
              <a:srgbClr val="A7CE39"/>
            </a:solidFill>
            <a:ln w="25400">
              <a:noFill/>
            </a:ln>
          </c:spPr>
          <c:invertIfNegative val="0"/>
          <c:cat>
            <c:strRef>
              <c:f>'5.4'!$E$33:$E$34</c:f>
              <c:strCache>
                <c:ptCount val="2"/>
                <c:pt idx="0">
                  <c:v>Direct expenditure</c:v>
                </c:pt>
                <c:pt idx="1">
                  <c:v>Indirect expenditure</c:v>
                </c:pt>
              </c:strCache>
            </c:strRef>
          </c:cat>
          <c:val>
            <c:numRef>
              <c:f>'5.4'!$F$33:$F$34</c:f>
              <c:numCache>
                <c:formatCode>#,##0</c:formatCode>
                <c:ptCount val="2"/>
                <c:pt idx="0">
                  <c:v>3783715.4372719433</c:v>
                </c:pt>
                <c:pt idx="1">
                  <c:v>93041832.821787968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D0-4D54-B082-D539A6FBC680}"/>
            </c:ext>
          </c:extLst>
        </c:ser>
        <c:ser>
          <c:idx val="1"/>
          <c:order val="1"/>
          <c:tx>
            <c:strRef>
              <c:f>'5.4'!$G$32</c:f>
              <c:strCache>
                <c:ptCount val="1"/>
                <c:pt idx="0">
                  <c:v>National strategic reference framework 2007-13 (ERDF-CF)</c:v>
                </c:pt>
              </c:strCache>
            </c:strRef>
          </c:tx>
          <c:spPr>
            <a:solidFill>
              <a:srgbClr val="96282D"/>
            </a:solidFill>
            <a:ln w="25400">
              <a:noFill/>
            </a:ln>
          </c:spPr>
          <c:invertIfNegative val="0"/>
          <c:cat>
            <c:strRef>
              <c:f>'5.4'!$E$33:$E$34</c:f>
              <c:strCache>
                <c:ptCount val="2"/>
                <c:pt idx="0">
                  <c:v>Direct expenditure</c:v>
                </c:pt>
                <c:pt idx="1">
                  <c:v>Indirect expenditure</c:v>
                </c:pt>
              </c:strCache>
            </c:strRef>
          </c:cat>
          <c:val>
            <c:numRef>
              <c:f>'5.4'!$G$33:$G$34</c:f>
              <c:numCache>
                <c:formatCode>#,##0</c:formatCode>
                <c:ptCount val="2"/>
                <c:pt idx="0">
                  <c:v>88082130.798181742</c:v>
                </c:pt>
                <c:pt idx="1">
                  <c:v>379750228.35163224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D0-4D54-B082-D539A6FBC680}"/>
            </c:ext>
          </c:extLst>
        </c:ser>
        <c:ser>
          <c:idx val="2"/>
          <c:order val="2"/>
          <c:tx>
            <c:strRef>
              <c:f>'5.4'!$H$32</c:f>
              <c:strCache>
                <c:ptCount val="1"/>
                <c:pt idx="0">
                  <c:v>EEA grants (2009-14)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25400">
              <a:noFill/>
            </a:ln>
          </c:spPr>
          <c:invertIfNegative val="0"/>
          <c:cat>
            <c:strRef>
              <c:f>'5.4'!$E$33:$E$34</c:f>
              <c:strCache>
                <c:ptCount val="2"/>
                <c:pt idx="0">
                  <c:v>Direct expenditure</c:v>
                </c:pt>
                <c:pt idx="1">
                  <c:v>Indirect expenditure</c:v>
                </c:pt>
              </c:strCache>
            </c:strRef>
          </c:cat>
          <c:val>
            <c:numRef>
              <c:f>'5.4'!$H$33:$H$34</c:f>
              <c:numCache>
                <c:formatCode>#,##0</c:formatCode>
                <c:ptCount val="2"/>
                <c:pt idx="0">
                  <c:v>1460350.3096549842</c:v>
                </c:pt>
                <c:pt idx="1">
                  <c:v>1461749.9873712112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D0-4D54-B082-D539A6FBC680}"/>
            </c:ext>
          </c:extLst>
        </c:ser>
        <c:ser>
          <c:idx val="3"/>
          <c:order val="3"/>
          <c:tx>
            <c:strRef>
              <c:f>'5.4'!$I$32</c:f>
              <c:strCache>
                <c:ptCount val="1"/>
                <c:pt idx="0">
                  <c:v>Green Fund (National fund)</c:v>
                </c:pt>
              </c:strCache>
            </c:strRef>
          </c:tx>
          <c:spPr>
            <a:solidFill>
              <a:srgbClr val="5EA9DE"/>
            </a:solidFill>
            <a:ln w="25400">
              <a:noFill/>
            </a:ln>
          </c:spPr>
          <c:invertIfNegative val="0"/>
          <c:cat>
            <c:strRef>
              <c:f>'5.4'!$E$33:$E$34</c:f>
              <c:strCache>
                <c:ptCount val="2"/>
                <c:pt idx="0">
                  <c:v>Direct expenditure</c:v>
                </c:pt>
                <c:pt idx="1">
                  <c:v>Indirect expenditure</c:v>
                </c:pt>
              </c:strCache>
            </c:strRef>
          </c:cat>
          <c:val>
            <c:numRef>
              <c:f>'5.4'!$I$33:$I$34</c:f>
              <c:numCache>
                <c:formatCode>#,##0</c:formatCode>
                <c:ptCount val="2"/>
                <c:pt idx="0">
                  <c:v>61769567.403124504</c:v>
                </c:pt>
                <c:pt idx="1">
                  <c:v>75257.96225024655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D0-4D54-B082-D539A6FBC680}"/>
            </c:ext>
          </c:extLst>
        </c:ser>
        <c:ser>
          <c:idx val="4"/>
          <c:order val="4"/>
          <c:tx>
            <c:strRef>
              <c:f>'5.4'!$J$32</c:f>
              <c:strCache>
                <c:ptCount val="1"/>
                <c:pt idx="0">
                  <c:v>Rural Development Programmes 2007-20 (EAFRD)</c:v>
                </c:pt>
              </c:strCache>
            </c:strRef>
          </c:tx>
          <c:spPr>
            <a:solidFill>
              <a:srgbClr val="F58221"/>
            </a:solidFill>
            <a:ln w="25400">
              <a:noFill/>
            </a:ln>
          </c:spPr>
          <c:invertIfNegative val="0"/>
          <c:cat>
            <c:strRef>
              <c:f>'5.4'!$E$33:$E$34</c:f>
              <c:strCache>
                <c:ptCount val="2"/>
                <c:pt idx="0">
                  <c:v>Direct expenditure</c:v>
                </c:pt>
                <c:pt idx="1">
                  <c:v>Indirect expenditure</c:v>
                </c:pt>
              </c:strCache>
            </c:strRef>
          </c:cat>
          <c:val>
            <c:numRef>
              <c:f>'5.4'!$J$33:$J$34</c:f>
              <c:numCache>
                <c:formatCode>#,##0</c:formatCode>
                <c:ptCount val="2"/>
                <c:pt idx="0">
                  <c:v>83593528.566625148</c:v>
                </c:pt>
                <c:pt idx="1">
                  <c:v>483587954.25777292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D0-4D54-B082-D539A6FBC680}"/>
            </c:ext>
          </c:extLst>
        </c:ser>
        <c:ser>
          <c:idx val="5"/>
          <c:order val="5"/>
          <c:tx>
            <c:strRef>
              <c:f>'5.4'!$K$32</c:f>
              <c:strCache>
                <c:ptCount val="1"/>
                <c:pt idx="0">
                  <c:v>LIFE</c:v>
                </c:pt>
              </c:strCache>
            </c:strRef>
          </c:tx>
          <c:spPr>
            <a:solidFill>
              <a:schemeClr val="tx1"/>
            </a:solidFill>
            <a:ln w="6350" cmpd="sng">
              <a:noFill/>
            </a:ln>
            <a:effectLst/>
          </c:spPr>
          <c:invertIfNegative val="0"/>
          <c:cat>
            <c:strRef>
              <c:f>'5.4'!$E$33:$E$34</c:f>
              <c:strCache>
                <c:ptCount val="2"/>
                <c:pt idx="0">
                  <c:v>Direct expenditure</c:v>
                </c:pt>
                <c:pt idx="1">
                  <c:v>Indirect expenditure</c:v>
                </c:pt>
              </c:strCache>
            </c:strRef>
          </c:cat>
          <c:val>
            <c:numRef>
              <c:f>'5.4'!$K$33:$K$34</c:f>
              <c:numCache>
                <c:formatCode>#,##0</c:formatCode>
                <c:ptCount val="2"/>
                <c:pt idx="0">
                  <c:v>15728559.195049776</c:v>
                </c:pt>
                <c:pt idx="1">
                  <c:v>3160387.1931871306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4D0-4D54-B082-D539A6FBC680}"/>
            </c:ext>
          </c:extLst>
        </c:ser>
        <c:ser>
          <c:idx val="6"/>
          <c:order val="6"/>
          <c:tx>
            <c:strRef>
              <c:f>'5.4'!$L$32</c:f>
              <c:strCache>
                <c:ptCount val="1"/>
                <c:pt idx="0">
                  <c:v>Operational Programmes Fisheries 2007-20 (EMFF)</c:v>
                </c:pt>
              </c:strCache>
            </c:strRef>
          </c:tx>
          <c:spPr>
            <a:pattFill prst="dkDnDiag">
              <a:fgClr>
                <a:srgbClr val="96282D"/>
              </a:fgClr>
              <a:bgClr>
                <a:srgbClr val="FFFFFF"/>
              </a:bgClr>
            </a:pattFill>
            <a:ln w="6350" cmpd="sng">
              <a:solidFill>
                <a:srgbClr val="96282D"/>
              </a:solidFill>
            </a:ln>
            <a:effectLst/>
          </c:spPr>
          <c:invertIfNegative val="0"/>
          <c:cat>
            <c:strRef>
              <c:f>'5.4'!$E$33:$E$34</c:f>
              <c:strCache>
                <c:ptCount val="2"/>
                <c:pt idx="0">
                  <c:v>Direct expenditure</c:v>
                </c:pt>
                <c:pt idx="1">
                  <c:v>Indirect expenditure</c:v>
                </c:pt>
              </c:strCache>
            </c:strRef>
          </c:cat>
          <c:val>
            <c:numRef>
              <c:f>'5.4'!$L$33:$L$34</c:f>
              <c:numCache>
                <c:formatCode>#,##0</c:formatCode>
                <c:ptCount val="2"/>
                <c:pt idx="0">
                  <c:v>5170650.9320633234</c:v>
                </c:pt>
                <c:pt idx="1">
                  <c:v>48251189.63180998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4D0-4D54-B082-D539A6FBC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3160904"/>
        <c:axId val="1"/>
      </c:barChart>
      <c:catAx>
        <c:axId val="48316090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483160904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8142596429209842"/>
          <c:y val="0.10638304012392885"/>
          <c:w val="0.80345784186500724"/>
          <c:h val="0.30969285013854841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5</xdr:row>
      <xdr:rowOff>127000</xdr:rowOff>
    </xdr:from>
    <xdr:to>
      <xdr:col>4</xdr:col>
      <xdr:colOff>107950</xdr:colOff>
      <xdr:row>21</xdr:row>
      <xdr:rowOff>69850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349250</xdr:colOff>
      <xdr:row>5</xdr:row>
      <xdr:rowOff>133350</xdr:rowOff>
    </xdr:from>
    <xdr:to>
      <xdr:col>7</xdr:col>
      <xdr:colOff>196850</xdr:colOff>
      <xdr:row>21</xdr:row>
      <xdr:rowOff>76200</xdr:rowOff>
    </xdr:to>
    <xdr:graphicFrame macro="">
      <xdr:nvGraphicFramePr>
        <xdr:cNvPr id="10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264885</xdr:colOff>
      <xdr:row>5</xdr:row>
      <xdr:rowOff>18140</xdr:rowOff>
    </xdr:from>
    <xdr:to>
      <xdr:col>7</xdr:col>
      <xdr:colOff>40815</xdr:colOff>
      <xdr:row>6</xdr:row>
      <xdr:rowOff>68039</xdr:rowOff>
    </xdr:to>
    <xdr:sp macro="" textlink="">
      <xdr:nvSpPr>
        <xdr:cNvPr id="4" name="TextBox 3"/>
        <xdr:cNvSpPr txBox="1"/>
      </xdr:nvSpPr>
      <xdr:spPr>
        <a:xfrm>
          <a:off x="258535" y="18140"/>
          <a:ext cx="5931625" cy="2251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900" b="1">
              <a:latin typeface="Arial Narrow" panose="020B0606020202030204" pitchFamily="34" charset="0"/>
            </a:rPr>
            <a:t>Biodiversity</a:t>
          </a:r>
          <a:r>
            <a:rPr lang="en-GB" sz="900" b="1" baseline="0">
              <a:latin typeface="Arial Narrow" panose="020B0606020202030204" pitchFamily="34" charset="0"/>
            </a:rPr>
            <a:t>-related expenditure</a:t>
          </a:r>
          <a:endParaRPr lang="en-GB" sz="900" b="1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114300</xdr:colOff>
      <xdr:row>22</xdr:row>
      <xdr:rowOff>60960</xdr:rowOff>
    </xdr:from>
    <xdr:to>
      <xdr:col>7</xdr:col>
      <xdr:colOff>200622</xdr:colOff>
      <xdr:row>27</xdr:row>
      <xdr:rowOff>63160</xdr:rowOff>
    </xdr:to>
    <xdr:sp macro="" textlink="">
      <xdr:nvSpPr>
        <xdr:cNvPr id="5" name="TextBox 4"/>
        <xdr:cNvSpPr txBox="1"/>
      </xdr:nvSpPr>
      <xdr:spPr>
        <a:xfrm>
          <a:off x="114300" y="3040380"/>
          <a:ext cx="6229308" cy="8543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i="1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Note</a:t>
          </a:r>
          <a:r>
            <a:rPr lang="en-US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:</a:t>
          </a:r>
          <a:r>
            <a:rPr lang="en-US" sz="80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en-GB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Expenditure reported according to the Convention on Biological Diversity requirement</a:t>
          </a:r>
          <a:r>
            <a:rPr lang="en-US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,</a:t>
          </a:r>
          <a:r>
            <a:rPr lang="en-GB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targeting biodiversity conservation and sustainable use either directly </a:t>
          </a:r>
        </a:p>
        <a:p>
          <a:r>
            <a:rPr lang="en-GB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(main project objective) or indirectly (20% or 40% of coverage of the objective). The projects co</a:t>
          </a:r>
          <a:r>
            <a:rPr lang="en-US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ncern</a:t>
          </a:r>
          <a:r>
            <a:rPr lang="en-GB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ed </a:t>
          </a:r>
          <a:r>
            <a:rPr lang="en-US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fall into </a:t>
          </a:r>
          <a:r>
            <a:rPr lang="en-GB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the </a:t>
          </a:r>
          <a:r>
            <a:rPr lang="en-US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following </a:t>
          </a:r>
          <a:r>
            <a:rPr lang="en-GB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categories: financing of protected area </a:t>
          </a:r>
        </a:p>
        <a:p>
          <a:r>
            <a:rPr lang="en-GB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management bodies; protection and upgrading of forests; conservation of endangered indigenous farm animal breeds and of genetic resources in livestock</a:t>
          </a:r>
          <a:r>
            <a:rPr lang="en-US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. </a:t>
          </a:r>
        </a:p>
        <a:p>
          <a:r>
            <a:rPr lang="en-GB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Financing </a:t>
          </a:r>
          <a:r>
            <a:rPr lang="en-US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comes </a:t>
          </a:r>
          <a:r>
            <a:rPr lang="en-GB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from national and EU structural and investment funds</a:t>
          </a:r>
          <a:r>
            <a:rPr lang="en-US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, including</a:t>
          </a:r>
          <a:r>
            <a:rPr lang="en-GB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the European Regional Development Fund (ERDF), </a:t>
          </a:r>
          <a:r>
            <a:rPr lang="en-US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the </a:t>
          </a:r>
          <a:r>
            <a:rPr lang="en-GB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Cohesion Fund (CF), </a:t>
          </a:r>
          <a:r>
            <a:rPr lang="en-US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the </a:t>
          </a:r>
        </a:p>
        <a:p>
          <a:r>
            <a:rPr lang="en-GB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Agricultural Fund for Rural Development (EAFRD)</a:t>
          </a:r>
          <a:r>
            <a:rPr lang="en-US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and the European Maritime and Fisheries Fund (EMFF)</a:t>
          </a:r>
          <a:r>
            <a:rPr lang="en-GB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.</a:t>
          </a:r>
          <a:endParaRPr lang="en-GB" sz="800">
            <a:effectLst/>
            <a:latin typeface="Arial Narrow" panose="020B0606020202030204" pitchFamily="34" charset="0"/>
          </a:endParaRPr>
        </a:p>
        <a:p>
          <a:r>
            <a:rPr lang="en-US" sz="800" b="0" i="1">
              <a:solidFill>
                <a:srgbClr val="000000"/>
              </a:solidFill>
              <a:effectLst/>
              <a:latin typeface="Arial Narrow"/>
              <a:ea typeface="+mn-ea"/>
              <a:cs typeface="+mn-cs"/>
            </a:rPr>
            <a:t>Source: </a:t>
          </a:r>
          <a:r>
            <a:rPr lang="en-US" sz="800" b="0" i="0">
              <a:solidFill>
                <a:srgbClr val="000000"/>
              </a:solidFill>
              <a:effectLst/>
              <a:latin typeface="Arial Narrow"/>
              <a:ea typeface="+mn-ea"/>
              <a:cs typeface="+mn-cs"/>
            </a:rPr>
            <a:t>Country submission.</a:t>
          </a:r>
          <a:endParaRPr lang="en-GB" sz="800" b="0" i="0">
            <a:solidFill>
              <a:srgbClr val="000000"/>
            </a:solidFill>
            <a:latin typeface="Arial Narrow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cec2028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GridLines="0" tabSelected="1" workbookViewId="0"/>
  </sheetViews>
  <sheetFormatPr defaultRowHeight="12.5" x14ac:dyDescent="0.25"/>
  <cols>
    <col min="1" max="1" width="8.90625" customWidth="1"/>
    <col min="2" max="2" width="13.453125" customWidth="1"/>
    <col min="3" max="3" width="12.6328125" customWidth="1"/>
    <col min="4" max="4" width="10.36328125" customWidth="1"/>
    <col min="5" max="5" width="18.1796875" customWidth="1"/>
    <col min="6" max="6" width="12.6328125" customWidth="1"/>
    <col min="7" max="7" width="13.453125" customWidth="1"/>
    <col min="8" max="8" width="11.90625" customWidth="1"/>
    <col min="9" max="9" width="12.6328125" customWidth="1"/>
    <col min="10" max="10" width="13.453125" customWidth="1"/>
    <col min="11" max="12" width="12.6328125" customWidth="1"/>
  </cols>
  <sheetData>
    <row r="1" spans="1:10" s="21" customFormat="1" x14ac:dyDescent="0.25">
      <c r="A1" s="22" t="s">
        <v>11</v>
      </c>
    </row>
    <row r="2" spans="1:10" s="21" customFormat="1" x14ac:dyDescent="0.25">
      <c r="A2" s="21" t="s">
        <v>12</v>
      </c>
      <c r="B2" s="21" t="s">
        <v>13</v>
      </c>
    </row>
    <row r="3" spans="1:10" s="21" customFormat="1" x14ac:dyDescent="0.25">
      <c r="A3" s="21" t="s">
        <v>14</v>
      </c>
    </row>
    <row r="4" spans="1:10" s="21" customFormat="1" x14ac:dyDescent="0.25">
      <c r="A4" s="22" t="s">
        <v>15</v>
      </c>
    </row>
    <row r="5" spans="1:10" s="21" customFormat="1" x14ac:dyDescent="0.25"/>
    <row r="6" spans="1:10" ht="13.75" customHeight="1" x14ac:dyDescent="0.3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.75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75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3.7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3.7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3.7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3.7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3.7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3.7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3.7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3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2" ht="13.7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2" ht="13.7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2" ht="13.7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2" ht="13.7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2" ht="13.7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2" ht="13.75" customHeight="1" x14ac:dyDescent="0.3">
      <c r="A22" s="1"/>
      <c r="B22" s="1"/>
      <c r="C22" s="1"/>
      <c r="D22" s="1"/>
      <c r="E22" s="1"/>
      <c r="F22" s="2"/>
      <c r="G22" s="2"/>
      <c r="H22" s="2"/>
      <c r="I22" s="2"/>
      <c r="J22" s="2"/>
    </row>
    <row r="23" spans="1:12" ht="13.75" customHeight="1" x14ac:dyDescent="0.3">
      <c r="A23" s="1"/>
      <c r="B23" s="1"/>
      <c r="C23" s="1"/>
      <c r="D23" s="1"/>
      <c r="E23" s="1"/>
      <c r="F23" s="2"/>
      <c r="G23" s="2"/>
      <c r="H23" s="2"/>
      <c r="I23" s="2"/>
      <c r="J23" s="2"/>
    </row>
    <row r="24" spans="1:12" ht="13.2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2" ht="13.2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2" ht="13.2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2" ht="13.2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31" spans="1:12" ht="13" x14ac:dyDescent="0.25">
      <c r="A31" s="6" t="s">
        <v>0</v>
      </c>
      <c r="B31" s="6"/>
      <c r="C31" s="6"/>
      <c r="E31" s="6" t="s">
        <v>3</v>
      </c>
      <c r="F31" s="6"/>
      <c r="G31" s="6"/>
      <c r="H31" s="6"/>
      <c r="I31" s="6"/>
      <c r="J31" s="6"/>
      <c r="K31" s="6"/>
      <c r="L31" s="6"/>
    </row>
    <row r="32" spans="1:12" ht="42" x14ac:dyDescent="0.25">
      <c r="A32" s="3"/>
      <c r="B32" s="4" t="s">
        <v>1</v>
      </c>
      <c r="C32" s="5" t="s">
        <v>2</v>
      </c>
      <c r="E32" s="3"/>
      <c r="F32" s="4" t="s">
        <v>4</v>
      </c>
      <c r="G32" s="4" t="s">
        <v>5</v>
      </c>
      <c r="H32" s="4" t="s">
        <v>6</v>
      </c>
      <c r="I32" s="4" t="s">
        <v>7</v>
      </c>
      <c r="J32" s="4" t="s">
        <v>8</v>
      </c>
      <c r="K32" s="4" t="s">
        <v>9</v>
      </c>
      <c r="L32" s="5" t="s">
        <v>10</v>
      </c>
    </row>
    <row r="33" spans="1:12" ht="11.25" customHeight="1" x14ac:dyDescent="0.25">
      <c r="A33" s="7">
        <v>2007</v>
      </c>
      <c r="B33" s="8">
        <v>53750378.175959103</v>
      </c>
      <c r="C33" s="9">
        <v>5013318.3527420023</v>
      </c>
      <c r="E33" s="19" t="s">
        <v>2</v>
      </c>
      <c r="F33" s="8">
        <v>3783715.4372719433</v>
      </c>
      <c r="G33" s="8">
        <v>88082130.798181742</v>
      </c>
      <c r="H33" s="8">
        <v>1460350.3096549842</v>
      </c>
      <c r="I33" s="8">
        <v>61769567.403124504</v>
      </c>
      <c r="J33" s="8">
        <v>83593528.566625148</v>
      </c>
      <c r="K33" s="8">
        <v>15728559.195049776</v>
      </c>
      <c r="L33" s="9">
        <v>5170650.9320633234</v>
      </c>
    </row>
    <row r="34" spans="1:12" ht="11.25" customHeight="1" x14ac:dyDescent="0.25">
      <c r="A34" s="10">
        <v>2008</v>
      </c>
      <c r="B34" s="11">
        <v>56872616.456433125</v>
      </c>
      <c r="C34" s="12">
        <v>4502051.2234792989</v>
      </c>
      <c r="E34" s="20" t="s">
        <v>1</v>
      </c>
      <c r="F34" s="17">
        <v>93041832.821787968</v>
      </c>
      <c r="G34" s="17">
        <v>379750228.35163224</v>
      </c>
      <c r="H34" s="17">
        <v>1461749.9873712112</v>
      </c>
      <c r="I34" s="17">
        <v>75257.96225024655</v>
      </c>
      <c r="J34" s="17">
        <v>483587954.25777292</v>
      </c>
      <c r="K34" s="17">
        <v>3160387.1931871306</v>
      </c>
      <c r="L34" s="18">
        <v>48251189.63180998</v>
      </c>
    </row>
    <row r="35" spans="1:12" ht="11.25" customHeight="1" x14ac:dyDescent="0.25">
      <c r="A35" s="13">
        <v>2009</v>
      </c>
      <c r="B35" s="14">
        <v>45677096.921029493</v>
      </c>
      <c r="C35" s="15">
        <v>5321281.805337877</v>
      </c>
    </row>
    <row r="36" spans="1:12" ht="11.25" customHeight="1" x14ac:dyDescent="0.25">
      <c r="A36" s="10">
        <v>2010</v>
      </c>
      <c r="B36" s="11">
        <v>61800628.497495227</v>
      </c>
      <c r="C36" s="12">
        <v>9461452.8259322494</v>
      </c>
    </row>
    <row r="37" spans="1:12" ht="11.25" customHeight="1" x14ac:dyDescent="0.25">
      <c r="A37" s="13">
        <v>2011</v>
      </c>
      <c r="B37" s="14">
        <v>68573298.726784185</v>
      </c>
      <c r="C37" s="15">
        <v>37665089.161855996</v>
      </c>
    </row>
    <row r="38" spans="1:12" ht="11.25" customHeight="1" x14ac:dyDescent="0.25">
      <c r="A38" s="10">
        <v>2012</v>
      </c>
      <c r="B38" s="11">
        <v>74106583.052659422</v>
      </c>
      <c r="C38" s="12">
        <v>25444174.555384506</v>
      </c>
    </row>
    <row r="39" spans="1:12" ht="11.25" customHeight="1" x14ac:dyDescent="0.25">
      <c r="A39" s="13">
        <v>2013</v>
      </c>
      <c r="B39" s="14">
        <v>101932511.00329888</v>
      </c>
      <c r="C39" s="15">
        <v>19724096.016165517</v>
      </c>
    </row>
    <row r="40" spans="1:12" ht="11.25" customHeight="1" x14ac:dyDescent="0.25">
      <c r="A40" s="10">
        <v>2014</v>
      </c>
      <c r="B40" s="11">
        <v>117102326.67382795</v>
      </c>
      <c r="C40" s="12">
        <v>28622438.31526453</v>
      </c>
    </row>
    <row r="41" spans="1:12" ht="11.25" customHeight="1" x14ac:dyDescent="0.25">
      <c r="A41" s="13">
        <v>2015</v>
      </c>
      <c r="B41" s="14">
        <v>145890990.08298358</v>
      </c>
      <c r="C41" s="15">
        <v>52119543.920894638</v>
      </c>
    </row>
    <row r="42" spans="1:12" ht="11.25" customHeight="1" x14ac:dyDescent="0.25">
      <c r="A42" s="10">
        <v>2016</v>
      </c>
      <c r="B42" s="11">
        <v>84301982.153444558</v>
      </c>
      <c r="C42" s="12">
        <v>18864373.835946668</v>
      </c>
    </row>
    <row r="43" spans="1:12" ht="11.25" customHeight="1" x14ac:dyDescent="0.25">
      <c r="A43" s="13">
        <v>2017</v>
      </c>
      <c r="B43" s="14">
        <v>96622338.054201275</v>
      </c>
      <c r="C43" s="15">
        <v>27846363.263914362</v>
      </c>
    </row>
    <row r="44" spans="1:12" ht="11.25" customHeight="1" x14ac:dyDescent="0.25">
      <c r="A44" s="16">
        <v>2018</v>
      </c>
      <c r="B44" s="17">
        <v>102697850.40769498</v>
      </c>
      <c r="C44" s="18">
        <v>25004319.36505381</v>
      </c>
    </row>
  </sheetData>
  <hyperlinks>
    <hyperlink ref="A1" r:id="rId1" display="https://doi.org/10.1787/cec20289-en"/>
    <hyperlink ref="A4" r:id="rId2"/>
  </hyperlinks>
  <pageMargins left="0.7" right="0.7" top="0.75" bottom="0.75" header="0.3" footer="0.3"/>
  <pageSetup paperSize="9" scale="5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2020-04-09T10:47:49Z</dcterms:created>
  <dcterms:modified xsi:type="dcterms:W3CDTF">2020-07-16T10:39:34Z</dcterms:modified>
</cp:coreProperties>
</file>