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872018091P1 - Skills on the Move. Migrants in the Survey of Adult Skills\"/>
    </mc:Choice>
  </mc:AlternateContent>
  <bookViews>
    <workbookView xWindow="0" yWindow="0" windowWidth="23040" windowHeight="9210" activeTab="1"/>
  </bookViews>
  <sheets>
    <sheet name="Sheet1" sheetId="1" r:id="rId1"/>
    <sheet name="Sheet2" sheetId="2" r:id="rId2"/>
  </sheets>
  <calcPr calcId="162913"/>
</workbook>
</file>

<file path=xl/sharedStrings.xml><?xml version="1.0" encoding="utf-8"?>
<sst xmlns="http://schemas.openxmlformats.org/spreadsheetml/2006/main" count="124" uniqueCount="100">
  <si>
    <t>country</t>
  </si>
  <si>
    <t>_0__Iageg10lfs_4_b</t>
  </si>
  <si>
    <t>_0__Iageg10lfs_4_se</t>
  </si>
  <si>
    <t>_0__Iageg10lfs_4_pv</t>
  </si>
  <si>
    <t>_1__Iageg10lfs_4_b</t>
  </si>
  <si>
    <t>_1__Iageg10lfs_4_se</t>
  </si>
  <si>
    <t>_1__Iageg10lfs_4_pv</t>
  </si>
  <si>
    <t>_0__Iedcat3_3_b</t>
  </si>
  <si>
    <t>_0__Iedcat3_3_se</t>
  </si>
  <si>
    <t>_0__Iedcat3_3_pv</t>
  </si>
  <si>
    <t>_1__Iedcat3_3_b</t>
  </si>
  <si>
    <t>_1__Iedcat3_3_se</t>
  </si>
  <si>
    <t>_1__Iedcat3_3_pv</t>
  </si>
  <si>
    <t>_0_pvlit__b</t>
  </si>
  <si>
    <t>_0_pvlit__se</t>
  </si>
  <si>
    <t>_0_pvlit__pv</t>
  </si>
  <si>
    <t>_1_pvlit__b</t>
  </si>
  <si>
    <t>_1_pvlit__se</t>
  </si>
  <si>
    <t>_1_pvlit__pv</t>
  </si>
  <si>
    <t>_0__Ic_q01a_2_b</t>
  </si>
  <si>
    <t>_0__Ic_q01a_2_se</t>
  </si>
  <si>
    <t>_0__Ic_q01a_2_pv</t>
  </si>
  <si>
    <t>_1__Ic_q01a_2_b</t>
  </si>
  <si>
    <t>_1__Ic_q01a_2_se</t>
  </si>
  <si>
    <t>_1__Ic_q01a_2_pv</t>
  </si>
  <si>
    <t>AUS</t>
  </si>
  <si>
    <t>AUT</t>
  </si>
  <si>
    <t>BELL</t>
  </si>
  <si>
    <t>CAN</t>
  </si>
  <si>
    <t>CHL</t>
  </si>
  <si>
    <t>CYP</t>
  </si>
  <si>
    <t>CZE</t>
  </si>
  <si>
    <t>DEU</t>
  </si>
  <si>
    <t>DNK</t>
  </si>
  <si>
    <t>ESP</t>
  </si>
  <si>
    <t>EST</t>
  </si>
  <si>
    <t>FIN</t>
  </si>
  <si>
    <t>FRA</t>
  </si>
  <si>
    <t>GBR</t>
  </si>
  <si>
    <t>GRC</t>
  </si>
  <si>
    <t>IRL</t>
  </si>
  <si>
    <t>ISR</t>
  </si>
  <si>
    <t>ITA</t>
  </si>
  <si>
    <t>LTU</t>
  </si>
  <si>
    <t>NLD</t>
  </si>
  <si>
    <t>NOR</t>
  </si>
  <si>
    <t>NZL</t>
  </si>
  <si>
    <t>RUS</t>
  </si>
  <si>
    <t>SGP</t>
  </si>
  <si>
    <t>SVN</t>
  </si>
  <si>
    <t>SWE</t>
  </si>
  <si>
    <t>USA</t>
  </si>
  <si>
    <t>45-54</t>
  </si>
  <si>
    <t>Tertiary education</t>
  </si>
  <si>
    <t>Literacy (1 SD)</t>
  </si>
  <si>
    <t>Not employed</t>
  </si>
  <si>
    <t>Native-born</t>
  </si>
  <si>
    <t>Foreign-born</t>
  </si>
  <si>
    <t>Coef.</t>
  </si>
  <si>
    <t>S.E.</t>
  </si>
  <si>
    <t>Australia</t>
  </si>
  <si>
    <t>Austria</t>
  </si>
  <si>
    <t>Canada</t>
  </si>
  <si>
    <t>Chile</t>
  </si>
  <si>
    <t>Czech Republic</t>
  </si>
  <si>
    <t>Denmark</t>
  </si>
  <si>
    <t>England/N.Ireland (UK)</t>
  </si>
  <si>
    <t>Estonia</t>
  </si>
  <si>
    <t>Finland</t>
  </si>
  <si>
    <t>Flanders (Belgium)</t>
  </si>
  <si>
    <t>France</t>
  </si>
  <si>
    <t>Germany</t>
  </si>
  <si>
    <t>Greece</t>
  </si>
  <si>
    <t>Ireland</t>
  </si>
  <si>
    <t>Israel</t>
  </si>
  <si>
    <t>Italy</t>
  </si>
  <si>
    <t>Lithuania</t>
  </si>
  <si>
    <t>Netherlands</t>
  </si>
  <si>
    <t>New Zealand</t>
  </si>
  <si>
    <t>Norway</t>
  </si>
  <si>
    <t>Russian Federation</t>
  </si>
  <si>
    <t>Singapore</t>
  </si>
  <si>
    <t>Slovenia</t>
  </si>
  <si>
    <t>Spain</t>
  </si>
  <si>
    <t>Sweden</t>
  </si>
  <si>
    <t>United States</t>
  </si>
  <si>
    <t>Countries</t>
  </si>
  <si>
    <r>
      <rPr>
        <b/>
        <sz val="8"/>
        <color theme="1"/>
        <rFont val="Arial"/>
        <family val="2"/>
      </rPr>
      <t>Notes:</t>
    </r>
    <r>
      <rPr>
        <sz val="8"/>
        <color theme="1"/>
        <rFont val="Arial"/>
        <family val="2"/>
      </rPr>
      <t xml:space="preserve"> The table shows selected coefficients from separate linear regressions (on the sample of native- and foreign-born) of the probability of participation in lifelong learning on a set of age dummies, a set of educational attainment dummies, literacy scores, a gender dummy, and a dummy for being in paid employment. For age, the reference category is 25-34 years old, and for educational attainment the reference category is below upper-secondary.</t>
    </r>
  </si>
  <si>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t>
  </si>
  <si>
    <t>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</si>
  <si>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Cyprus (1,2)</t>
  </si>
  <si>
    <r>
      <rPr>
        <b/>
        <sz val="8"/>
        <color indexed="8"/>
        <rFont val="Arial"/>
        <family val="2"/>
      </rPr>
      <t>Source</t>
    </r>
    <r>
      <rPr>
        <sz val="8"/>
        <color indexed="8"/>
        <rFont val="Arial"/>
        <family val="2"/>
      </rPr>
      <t>: Survey of Adult Skills (PIAAC) (2012, 2015)</t>
    </r>
  </si>
  <si>
    <t>Information on data for Israel:</t>
  </si>
  <si>
    <t>http://oe.cd/israel-disclaimer</t>
  </si>
  <si>
    <t>Table 4.A.3</t>
  </si>
  <si>
    <t>Individual correlates of participation in lifelong learning</t>
  </si>
  <si>
    <t>Skills on the Move. Migrants in the Survey of Adult Skills - © OECD 2018</t>
  </si>
  <si>
    <t>Table 4.a3. Individual correlates of participation in lifetime learning</t>
  </si>
  <si>
    <t>Version 1 - Last updated: 18-Oct-2018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</si>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</sst>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
  </numFmts>
  <fonts count="16" x14ac:knownFonts="1">
    <font>
      <sz val="10"/>
      <color theme="1"/>
      <name val="Arial"/>
      <family val="2"/>
    </font>
    <font>
      <sz val="10"/>
      <color theme="1"/>
      <name val="Arial"/>
      <family val="2"/>
    </font>
    <font>
      <sz val="10"/>
      <color rgb="FFFF0000"/>
      <name val="Arial"/>
      <family val="2"/>
    </font>
    <font>
      <sz val="10"/>
      <color theme="1"/>
      <name val="Georgia"/>
      <family val="1"/>
    </font>
    <font>
      <sz val="8.5"/>
      <color theme="1"/>
      <name val="Arial Narrow"/>
      <family val="2"/>
    </font>
    <font>
      <sz val="8"/>
      <color theme="1"/>
      <name val="Arial"/>
      <family val="2"/>
    </font>
    <font>
      <b/>
      <sz val="10"/>
      <color theme="4"/>
      <name val="Arial"/>
      <family val="2"/>
    </font>
    <font>
      <sz val="8"/>
      <name val="Arial"/>
      <family val="2"/>
    </font>
    <font>
      <b/>
      <sz val="8"/>
      <color theme="1"/>
      <name val="Arial"/>
      <family val="2"/>
    </font>
    <font>
      <b/>
      <sz val="8"/>
      <color indexed="8"/>
      <name val="Arial"/>
      <family val="2"/>
    </font>
    <font>
      <sz val="8"/>
      <color indexed="8"/>
      <name val="Arial"/>
      <family val="2"/>
    </font>
    <font>
      <u/>
      <sz val="10"/>
      <color theme="10"/>
      <name val="Arial"/>
      <family val="2"/>
    </font>
    <font>
      <b/>
      <sz val="8"/>
      <color rgb="FFFF0000"/>
      <name val="Arial"/>
      <family val="2"/>
    </font>
    <font>
      <b/>
      <sz val="8"/>
      <name val="Arial"/>
      <family val="2"/>
    </font>
    <font>
      <sz val="6"/>
      <name val="Arial"/>
      <family val="2"/>
    </font>
    <font>
      <sz val="10"/>
      <color rgb="FF010000"/>
      <name val="Arial"/>
      <family val="2"/>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9"/>
        <bgColor indexed="64"/>
      </patternFill>
    </fill>
  </fills>
  <borders count="10">
    <border>
      <left/>
      <right/>
      <top/>
      <bottom/>
      <diagonal/>
    </border>
    <border>
      <left/>
      <right/>
      <top style="thick">
        <color rgb="FF4F81BD"/>
      </top>
      <bottom style="medium">
        <color rgb="FF000000"/>
      </bottom>
      <diagonal/>
    </border>
    <border>
      <left/>
      <right/>
      <top/>
      <bottom style="medium">
        <color rgb="FF000000"/>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right/>
      <top style="thin">
        <color indexed="64"/>
      </top>
      <bottom style="medium">
        <color rgb="FF000000"/>
      </bottom>
      <diagonal/>
    </border>
  </borders>
  <cellStyleXfs count="4">
    <xf numFmtId="0" fontId="0"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cellStyleXfs>
  <cellXfs count="28">
    <xf numFmtId="0" fontId="0" fillId="0" borderId="0" xfId="0"/>
    <xf numFmtId="0" fontId="0" fillId="2" borderId="0" xfId="0" applyFill="1"/>
    <xf numFmtId="164" fontId="0" fillId="0" borderId="0" xfId="0" applyNumberFormat="1"/>
    <xf numFmtId="164" fontId="0" fillId="2" borderId="0" xfId="0" applyNumberFormat="1" applyFill="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0" xfId="0" applyFont="1" applyAlignment="1">
      <alignment vertical="center" wrapText="1"/>
    </xf>
    <xf numFmtId="165" fontId="5" fillId="0" borderId="0" xfId="0" applyNumberFormat="1" applyFont="1" applyBorder="1" applyAlignment="1">
      <alignment horizontal="center"/>
    </xf>
    <xf numFmtId="2" fontId="5" fillId="0" borderId="0" xfId="0" applyNumberFormat="1" applyFont="1" applyBorder="1" applyAlignment="1">
      <alignment horizontal="center"/>
    </xf>
    <xf numFmtId="0" fontId="6" fillId="0" borderId="3" xfId="0" applyFont="1" applyBorder="1"/>
    <xf numFmtId="0" fontId="1" fillId="0" borderId="0" xfId="1"/>
    <xf numFmtId="0" fontId="11" fillId="0" borderId="0" xfId="2"/>
    <xf numFmtId="0" fontId="8" fillId="0" borderId="0" xfId="1" applyFont="1" applyFill="1"/>
    <xf numFmtId="0" fontId="5" fillId="0" borderId="0" xfId="1" applyFont="1" applyFill="1"/>
    <xf numFmtId="0" fontId="12" fillId="0" borderId="0" xfId="1" applyFont="1" applyFill="1"/>
    <xf numFmtId="0" fontId="2" fillId="0" borderId="0" xfId="1" applyFont="1" applyFill="1"/>
    <xf numFmtId="0" fontId="5" fillId="0" borderId="4" xfId="0" applyFont="1" applyBorder="1"/>
    <xf numFmtId="0" fontId="14" fillId="0" borderId="5" xfId="0" applyFont="1" applyBorder="1" applyAlignment="1">
      <alignment horizontal="center"/>
    </xf>
    <xf numFmtId="0" fontId="14" fillId="0" borderId="6" xfId="0" applyFont="1" applyBorder="1" applyAlignment="1">
      <alignment horizontal="center"/>
    </xf>
    <xf numFmtId="0" fontId="5" fillId="0" borderId="0" xfId="0" applyFont="1" applyAlignment="1">
      <alignment horizontal="left"/>
    </xf>
    <xf numFmtId="0" fontId="9" fillId="0" borderId="0" xfId="1" applyFont="1" applyFill="1" applyAlignment="1">
      <alignment horizontal="left" vertical="top"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5" fillId="0" borderId="0" xfId="0" applyFont="1" applyAlignment="1">
      <alignment horizontal="left" vertical="top" wrapText="1"/>
    </xf>
    <xf numFmtId="0" fontId="7" fillId="0" borderId="0" xfId="0" applyFont="1" applyAlignment="1">
      <alignment horizontal="left" vertical="top" wrapText="1"/>
    </xf>
    <xf numFmtId="0" fontId="13" fillId="0" borderId="8" xfId="1" applyFont="1" applyFill="1" applyBorder="1" applyAlignment="1">
      <alignment horizontal="center" vertical="center" wrapText="1"/>
    </xf>
    <xf numFmtId="0" fontId="15" fillId="4" borderId="0" xfId="0" applyFont="1" applyFill="1" applyAlignment="1"/>
    <xf numFmtId="0" fontId="11" fillId="4" borderId="0" xfId="3" applyFill="1" applyAlignment="1"/>
  </cellXfs>
  <cellStyles count="4">
    <cellStyle name="Hyperlink" xfId="3" builtinId="8"/>
    <cellStyle name="Hyperlink 2 3" xfId="2"/>
    <cellStyle name="Normal" xfId="0" builtinId="0"/>
    <cellStyle name="Normal 10 2" xfId="1"/>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s://doi.org/10.1787/g2g98d73-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g2g98d73-en" TargetMode="External"/><Relationship Id="rId1" Type="http://schemas.openxmlformats.org/officeDocument/2006/relationships/hyperlink" Target="http://oe.cd/israel-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workbookViewId="0"/>
  </sheetViews>
  <sheetFormatPr defaultRowHeight="12.75" x14ac:dyDescent="0.2"/>
  <sheetData>
    <row r="1" spans="1:25" s="26" customFormat="1" x14ac:dyDescent="0.2">
      <c r="A1" s="27" t="s">
        <v>96</v>
      </c>
    </row>
    <row r="2" spans="1:25" s="26" customFormat="1" x14ac:dyDescent="0.2">
      <c r="A2" s="26">
        <v>4</v>
      </c>
      <c r="B2" s="26" t="s">
        <v>97</v>
      </c>
    </row>
    <row r="3" spans="1:25" s="26" customFormat="1" x14ac:dyDescent="0.2">
      <c r="A3" s="26" t="s">
        <v>98</v>
      </c>
    </row>
    <row r="4" spans="1:25" s="26" customFormat="1" x14ac:dyDescent="0.2">
      <c r="A4" s="27" t="s">
        <v>99</v>
      </c>
    </row>
    <row r="5" spans="1:25" s="26" customFormat="1" x14ac:dyDescent="0.2"/>
    <row r="6" spans="1:25" x14ac:dyDescent="0.2">
      <c r="A6" t="s">
        <v>0</v>
      </c>
      <c r="B6" t="s">
        <v>1</v>
      </c>
      <c r="C6" s="1" t="s">
        <v>2</v>
      </c>
      <c r="D6" s="1" t="s">
        <v>3</v>
      </c>
      <c r="E6" t="s">
        <v>4</v>
      </c>
      <c r="F6" s="1" t="s">
        <v>5</v>
      </c>
      <c r="G6" s="1" t="s">
        <v>6</v>
      </c>
      <c r="H6" t="s">
        <v>7</v>
      </c>
      <c r="I6" s="1" t="s">
        <v>8</v>
      </c>
      <c r="J6" s="1" t="s">
        <v>9</v>
      </c>
      <c r="K6" t="s">
        <v>10</v>
      </c>
      <c r="L6" s="1" t="s">
        <v>11</v>
      </c>
      <c r="M6" s="1" t="s">
        <v>12</v>
      </c>
      <c r="N6" t="s">
        <v>13</v>
      </c>
      <c r="O6" s="1" t="s">
        <v>14</v>
      </c>
      <c r="P6" s="1" t="s">
        <v>15</v>
      </c>
      <c r="Q6" t="s">
        <v>16</v>
      </c>
      <c r="R6" s="1" t="s">
        <v>17</v>
      </c>
      <c r="S6" s="1" t="s">
        <v>18</v>
      </c>
      <c r="T6" t="s">
        <v>19</v>
      </c>
      <c r="U6" s="1" t="s">
        <v>20</v>
      </c>
      <c r="V6" s="1" t="s">
        <v>21</v>
      </c>
      <c r="W6" t="s">
        <v>22</v>
      </c>
      <c r="X6" s="1" t="s">
        <v>23</v>
      </c>
      <c r="Y6" s="1" t="s">
        <v>24</v>
      </c>
    </row>
    <row r="7" spans="1:25" x14ac:dyDescent="0.2">
      <c r="A7" t="s">
        <v>25</v>
      </c>
      <c r="B7" s="2">
        <v>-1.8487366717963971E-2</v>
      </c>
      <c r="C7" s="3">
        <v>2.6133771239989799E-2</v>
      </c>
      <c r="D7" s="3">
        <v>0.47930992699787195</v>
      </c>
      <c r="E7" s="2">
        <v>-5.4035759615231431E-2</v>
      </c>
      <c r="F7" s="3">
        <v>3.8010810548637197E-2</v>
      </c>
      <c r="G7" s="3">
        <v>0.15514552767584236</v>
      </c>
      <c r="H7">
        <v>0.26465753152447524</v>
      </c>
      <c r="I7" s="1">
        <v>2.6306364765402424E-2</v>
      </c>
      <c r="J7" s="1">
        <v>8.250301447646701E-24</v>
      </c>
      <c r="K7">
        <v>0.29489690447795275</v>
      </c>
      <c r="L7" s="1">
        <v>4.1721581192294105E-2</v>
      </c>
      <c r="M7" s="1">
        <v>1.5694473064628199E-12</v>
      </c>
      <c r="N7">
        <v>1.7132959467173301E-3</v>
      </c>
      <c r="O7" s="1">
        <v>2.2966619844969516E-4</v>
      </c>
      <c r="P7" s="1">
        <v>8.6562214640098795E-14</v>
      </c>
      <c r="Q7">
        <v>1.5625011871679901E-3</v>
      </c>
      <c r="R7" s="1">
        <v>2.4560831815251694E-4</v>
      </c>
      <c r="S7" s="1">
        <v>1.9945485958936762E-10</v>
      </c>
      <c r="T7">
        <v>-0.24652698833560494</v>
      </c>
      <c r="U7" s="1">
        <v>2.2117661640433495E-2</v>
      </c>
      <c r="V7" s="1">
        <v>7.4763918068080091E-29</v>
      </c>
      <c r="W7">
        <v>-0.16011656128061738</v>
      </c>
      <c r="X7" s="1">
        <v>2.6580462266221003E-2</v>
      </c>
      <c r="Y7" s="1">
        <v>1.7032241486431747E-9</v>
      </c>
    </row>
    <row r="8" spans="1:25" x14ac:dyDescent="0.2">
      <c r="A8" t="s">
        <v>26</v>
      </c>
      <c r="B8" s="2">
        <v>-8.2572342200970483E-2</v>
      </c>
      <c r="C8" s="3">
        <v>2.5780354626795888E-2</v>
      </c>
      <c r="D8" s="3">
        <v>1.3604307204813843E-3</v>
      </c>
      <c r="E8" s="2">
        <v>-0.17119811708580965</v>
      </c>
      <c r="F8" s="3">
        <v>5.3757803797500163E-2</v>
      </c>
      <c r="G8" s="3">
        <v>1.449447612663902E-3</v>
      </c>
      <c r="H8">
        <v>0.27345047707797709</v>
      </c>
      <c r="I8" s="1">
        <v>3.0035120138215844E-2</v>
      </c>
      <c r="J8" s="1">
        <v>8.6778383604204434E-20</v>
      </c>
      <c r="K8">
        <v>0.24254036798657441</v>
      </c>
      <c r="L8" s="1">
        <v>6.3013543616762729E-2</v>
      </c>
      <c r="M8" s="1">
        <v>1.1859149199109163E-4</v>
      </c>
      <c r="N8">
        <v>1.7873859205537199E-3</v>
      </c>
      <c r="O8" s="1">
        <v>2.7391755991566509E-4</v>
      </c>
      <c r="P8" s="1">
        <v>6.7879336516204873E-11</v>
      </c>
      <c r="Q8">
        <v>1.52626463381428E-3</v>
      </c>
      <c r="R8" s="1">
        <v>3.7416876750268714E-4</v>
      </c>
      <c r="S8" s="1">
        <v>4.521412216807167E-5</v>
      </c>
      <c r="T8">
        <v>-0.14309375421212453</v>
      </c>
      <c r="U8" s="1">
        <v>1.9443781946529778E-2</v>
      </c>
      <c r="V8" s="1">
        <v>1.8479667584106762E-13</v>
      </c>
      <c r="W8">
        <v>-4.8112424861051613E-2</v>
      </c>
      <c r="X8" s="1">
        <v>3.5915362897597274E-2</v>
      </c>
      <c r="Y8" s="1">
        <v>0.18037356966061294</v>
      </c>
    </row>
    <row r="9" spans="1:25" x14ac:dyDescent="0.2">
      <c r="A9" t="s">
        <v>27</v>
      </c>
      <c r="B9" s="2">
        <v>-5.4000699639186217E-2</v>
      </c>
      <c r="C9" s="3">
        <v>2.4894154021666039E-2</v>
      </c>
      <c r="D9" s="3">
        <v>3.00665864010819E-2</v>
      </c>
      <c r="E9" s="2">
        <v>-0.11426032406921408</v>
      </c>
      <c r="F9" s="3">
        <v>7.8366904225410899E-2</v>
      </c>
      <c r="G9" s="3">
        <v>0.14483569732874751</v>
      </c>
      <c r="H9">
        <v>0.34579754871114121</v>
      </c>
      <c r="I9" s="1">
        <v>2.7681034661606426E-2</v>
      </c>
      <c r="J9" s="1">
        <v>8.2324948886422071E-36</v>
      </c>
      <c r="K9">
        <v>0.16539148763708689</v>
      </c>
      <c r="L9" s="1">
        <v>8.0362161960985487E-2</v>
      </c>
      <c r="M9" s="1">
        <v>3.9582777786134275E-2</v>
      </c>
      <c r="N9">
        <v>7.7917317328083996E-4</v>
      </c>
      <c r="O9" s="1">
        <v>2.0388797755826641E-4</v>
      </c>
      <c r="P9" s="1">
        <v>1.3260213741229324E-4</v>
      </c>
      <c r="Q9">
        <v>1.43718903440795E-3</v>
      </c>
      <c r="R9" s="1">
        <v>4.9079700260850473E-4</v>
      </c>
      <c r="S9" s="1">
        <v>3.4084744255887989E-3</v>
      </c>
      <c r="T9">
        <v>-0.16473406819633796</v>
      </c>
      <c r="U9" s="1">
        <v>1.8734406437824581E-2</v>
      </c>
      <c r="V9" s="1">
        <v>1.4545022651316912E-18</v>
      </c>
      <c r="W9">
        <v>-6.0357361091117959E-2</v>
      </c>
      <c r="X9" s="1">
        <v>5.5871322216351729E-2</v>
      </c>
      <c r="Y9" s="1">
        <v>0.28001202226896627</v>
      </c>
    </row>
    <row r="10" spans="1:25" x14ac:dyDescent="0.2">
      <c r="A10" t="s">
        <v>28</v>
      </c>
      <c r="B10" s="2">
        <v>-8.1547095436941663E-2</v>
      </c>
      <c r="C10" s="3">
        <v>1.725011861471713E-2</v>
      </c>
      <c r="D10" s="3">
        <v>2.2748539729792573E-6</v>
      </c>
      <c r="E10" s="2">
        <v>-9.8735763449040656E-2</v>
      </c>
      <c r="F10" s="3">
        <v>3.6549331575049575E-2</v>
      </c>
      <c r="G10" s="3">
        <v>6.9040292879561128E-3</v>
      </c>
      <c r="H10">
        <v>0.21033895602786493</v>
      </c>
      <c r="I10" s="1">
        <v>1.8790117378809201E-2</v>
      </c>
      <c r="J10" s="1">
        <v>4.3567351594535616E-29</v>
      </c>
      <c r="K10">
        <v>0.17969433124298606</v>
      </c>
      <c r="L10" s="1">
        <v>4.1033463332418085E-2</v>
      </c>
      <c r="M10" s="1">
        <v>1.1910793630304249E-5</v>
      </c>
      <c r="N10">
        <v>1.6019045094865002E-3</v>
      </c>
      <c r="O10" s="1">
        <v>1.49559697451108E-4</v>
      </c>
      <c r="P10" s="1">
        <v>9.0572403460847643E-27</v>
      </c>
      <c r="Q10">
        <v>2.0603345949064601E-3</v>
      </c>
      <c r="R10" s="1">
        <v>1.9843870315758714E-4</v>
      </c>
      <c r="S10" s="1">
        <v>2.9716789019830098E-25</v>
      </c>
      <c r="T10">
        <v>-0.22026137589033667</v>
      </c>
      <c r="U10" s="1">
        <v>1.4051042960022742E-2</v>
      </c>
      <c r="V10" s="1">
        <v>2.2141041112402343E-55</v>
      </c>
      <c r="W10">
        <v>-0.14288295294071146</v>
      </c>
      <c r="X10" s="1">
        <v>2.2544136249106717E-2</v>
      </c>
      <c r="Y10" s="1">
        <v>2.3288628638768249E-10</v>
      </c>
    </row>
    <row r="11" spans="1:25" x14ac:dyDescent="0.2">
      <c r="A11" t="s">
        <v>29</v>
      </c>
      <c r="B11" s="2">
        <v>-0.15750364082294829</v>
      </c>
      <c r="C11" s="3">
        <v>2.4223736736576379E-2</v>
      </c>
      <c r="D11" s="3">
        <v>7.9239423246090819E-11</v>
      </c>
      <c r="E11" s="2">
        <v>-0.14792468120849778</v>
      </c>
      <c r="F11" s="3">
        <v>0.1301588078947577</v>
      </c>
      <c r="G11" s="3">
        <v>0.25574994919031807</v>
      </c>
      <c r="H11">
        <v>0.32095941683795526</v>
      </c>
      <c r="I11" s="1">
        <v>3.3558400175937864E-2</v>
      </c>
      <c r="J11" s="1">
        <v>1.1306715744805591E-21</v>
      </c>
      <c r="K11">
        <v>0.6918482891060862</v>
      </c>
      <c r="L11" s="1">
        <v>0.16589951074235393</v>
      </c>
      <c r="M11" s="1">
        <v>3.0421855982977796E-5</v>
      </c>
      <c r="N11">
        <v>9.5529317043557003E-4</v>
      </c>
      <c r="O11" s="1">
        <v>3.2041859971358938E-4</v>
      </c>
      <c r="P11" s="1">
        <v>2.8694205385491308E-3</v>
      </c>
      <c r="Q11">
        <v>1.8373393001140299E-3</v>
      </c>
      <c r="R11" s="1">
        <v>1.2422647640458852E-3</v>
      </c>
      <c r="S11" s="1">
        <v>0.13913392211841064</v>
      </c>
      <c r="T11">
        <v>-0.10541237193730275</v>
      </c>
      <c r="U11" s="1">
        <v>1.8887351960509866E-2</v>
      </c>
      <c r="V11" s="1">
        <v>2.3898966419574869E-8</v>
      </c>
      <c r="W11">
        <v>-2.7934062449410671E-2</v>
      </c>
      <c r="X11" s="1">
        <v>9.8173141774510989E-2</v>
      </c>
      <c r="Y11" s="1">
        <v>0.7759975470881173</v>
      </c>
    </row>
    <row r="12" spans="1:25" x14ac:dyDescent="0.2">
      <c r="A12" t="s">
        <v>30</v>
      </c>
      <c r="B12" s="2">
        <v>-7.2409049513532955E-2</v>
      </c>
      <c r="C12" s="3">
        <v>2.7237222592647738E-2</v>
      </c>
      <c r="D12" s="3">
        <v>7.849881592918247E-3</v>
      </c>
      <c r="E12" s="2">
        <v>-0.20509714947657481</v>
      </c>
      <c r="F12" s="3">
        <v>8.1660859106918976E-2</v>
      </c>
      <c r="G12" s="3">
        <v>1.2019467154435172E-2</v>
      </c>
      <c r="H12">
        <v>0.33359561033564517</v>
      </c>
      <c r="I12" s="1">
        <v>2.6050417477690928E-2</v>
      </c>
      <c r="J12" s="1">
        <v>1.5221179600963618E-37</v>
      </c>
      <c r="K12">
        <v>0.34333557477593341</v>
      </c>
      <c r="L12" s="1">
        <v>7.1141653828943691E-2</v>
      </c>
      <c r="M12" s="1">
        <v>1.3924401872940549E-6</v>
      </c>
      <c r="N12">
        <v>1.2525462018302E-4</v>
      </c>
      <c r="O12" s="1">
        <v>2.674326737393987E-4</v>
      </c>
      <c r="P12" s="1">
        <v>0.63952756051511006</v>
      </c>
      <c r="Q12">
        <v>4.9350671629773998E-4</v>
      </c>
      <c r="R12" s="1">
        <v>6.6283079074130869E-4</v>
      </c>
      <c r="S12" s="1">
        <v>0.45654740684130735</v>
      </c>
      <c r="T12">
        <v>-0.15303324634900339</v>
      </c>
      <c r="U12" s="1">
        <v>1.9302837558300399E-2</v>
      </c>
      <c r="V12" s="1">
        <v>2.2267078791245224E-15</v>
      </c>
      <c r="W12">
        <v>-0.12296861882189486</v>
      </c>
      <c r="X12" s="1">
        <v>5.6975904535284345E-2</v>
      </c>
      <c r="Y12" s="1">
        <v>3.0907891342963782E-2</v>
      </c>
    </row>
    <row r="13" spans="1:25" x14ac:dyDescent="0.2">
      <c r="A13" t="s">
        <v>31</v>
      </c>
      <c r="B13" s="2">
        <v>3.3964395486818733E-2</v>
      </c>
      <c r="C13" s="3">
        <v>3.4907483545336647E-2</v>
      </c>
      <c r="D13" s="3">
        <v>0.33056164553907091</v>
      </c>
      <c r="E13" s="2">
        <v>-0.20131093333204617</v>
      </c>
      <c r="F13" s="3">
        <v>8.4222868061486766E-2</v>
      </c>
      <c r="G13" s="3">
        <v>1.6838419314665128E-2</v>
      </c>
      <c r="H13">
        <v>0.23161132395238782</v>
      </c>
      <c r="I13" s="1">
        <v>3.7620760903703525E-2</v>
      </c>
      <c r="J13" s="1">
        <v>7.4381286558425057E-10</v>
      </c>
      <c r="K13">
        <v>0.36119694169732819</v>
      </c>
      <c r="L13" s="1">
        <v>0.1064785938172433</v>
      </c>
      <c r="M13" s="1">
        <v>6.9333203354491897E-4</v>
      </c>
      <c r="N13">
        <v>1.0742535320071498E-3</v>
      </c>
      <c r="O13" s="1">
        <v>3.1453935256007317E-4</v>
      </c>
      <c r="P13" s="1">
        <v>6.3706383476545315E-4</v>
      </c>
      <c r="Q13">
        <v>1.8356019282345802E-3</v>
      </c>
      <c r="R13" s="1">
        <v>8.7361888782378297E-4</v>
      </c>
      <c r="S13" s="1">
        <v>3.5628041803510355E-2</v>
      </c>
      <c r="T13">
        <v>-0.29350160324769808</v>
      </c>
      <c r="U13" s="1">
        <v>2.8531559675886071E-2</v>
      </c>
      <c r="V13" s="1">
        <v>8.0724944687058382E-25</v>
      </c>
      <c r="W13">
        <v>-0.30704955844891768</v>
      </c>
      <c r="X13" s="1">
        <v>8.8446098393137051E-2</v>
      </c>
      <c r="Y13" s="1">
        <v>5.1736478480420706E-4</v>
      </c>
    </row>
    <row r="14" spans="1:25" x14ac:dyDescent="0.2">
      <c r="A14" t="s">
        <v>32</v>
      </c>
      <c r="B14" s="2">
        <v>-5.0946150307678142E-2</v>
      </c>
      <c r="C14" s="3">
        <v>2.2594898035898075E-2</v>
      </c>
      <c r="D14" s="3">
        <v>2.4148180436525488E-2</v>
      </c>
      <c r="E14" s="2">
        <v>-0.14533145810011194</v>
      </c>
      <c r="F14" s="3">
        <v>6.2655447058504524E-2</v>
      </c>
      <c r="G14" s="3">
        <v>2.0366083925744228E-2</v>
      </c>
      <c r="H14">
        <v>0.21858603338668045</v>
      </c>
      <c r="I14" s="1">
        <v>3.5525580934045196E-2</v>
      </c>
      <c r="J14" s="1">
        <v>7.6069507287056501E-10</v>
      </c>
      <c r="K14">
        <v>0.25397535321334214</v>
      </c>
      <c r="L14" s="1">
        <v>6.3129902599559015E-2</v>
      </c>
      <c r="M14" s="1">
        <v>5.7446980565218648E-5</v>
      </c>
      <c r="N14">
        <v>1.9531446973442101E-3</v>
      </c>
      <c r="O14" s="1">
        <v>2.1715430367611767E-4</v>
      </c>
      <c r="P14" s="1">
        <v>2.3780471163924045E-19</v>
      </c>
      <c r="Q14">
        <v>1.88807993563252E-3</v>
      </c>
      <c r="R14" s="1">
        <v>5.0736617531753033E-4</v>
      </c>
      <c r="S14" s="1">
        <v>1.9817166943637219E-4</v>
      </c>
      <c r="T14">
        <v>-0.16057249642676172</v>
      </c>
      <c r="U14" s="1">
        <v>2.0654837872325124E-2</v>
      </c>
      <c r="V14" s="1">
        <v>7.599379432179069E-15</v>
      </c>
      <c r="W14">
        <v>-1.9365378633006511E-2</v>
      </c>
      <c r="X14" s="1">
        <v>4.3200763883271931E-2</v>
      </c>
      <c r="Y14" s="1">
        <v>0.65396215392797519</v>
      </c>
    </row>
    <row r="15" spans="1:25" x14ac:dyDescent="0.2">
      <c r="A15" t="s">
        <v>33</v>
      </c>
      <c r="B15" s="2">
        <v>-8.608459019290593E-2</v>
      </c>
      <c r="C15" s="3">
        <v>2.2002481437143555E-2</v>
      </c>
      <c r="D15" s="3">
        <v>9.1347574871210942E-5</v>
      </c>
      <c r="E15" s="2">
        <v>-0.21077719422112506</v>
      </c>
      <c r="F15" s="3">
        <v>3.6474019602917934E-2</v>
      </c>
      <c r="G15" s="3">
        <v>7.522144869682963E-9</v>
      </c>
      <c r="H15">
        <v>0.21257395382080749</v>
      </c>
      <c r="I15" s="1">
        <v>2.5001493398149114E-2</v>
      </c>
      <c r="J15" s="1">
        <v>1.8563022071028537E-17</v>
      </c>
      <c r="K15">
        <v>0.18228365510957825</v>
      </c>
      <c r="L15" s="1">
        <v>4.4694951484703933E-2</v>
      </c>
      <c r="M15" s="1">
        <v>4.5347724760204533E-5</v>
      </c>
      <c r="N15">
        <v>1.3617039966710204E-3</v>
      </c>
      <c r="O15" s="1">
        <v>2.2287219131235953E-4</v>
      </c>
      <c r="P15" s="1">
        <v>9.9757524058763911E-10</v>
      </c>
      <c r="Q15">
        <v>1.1999778686317601E-3</v>
      </c>
      <c r="R15" s="1">
        <v>2.4537892228398961E-4</v>
      </c>
      <c r="S15" s="1">
        <v>1.0067964924662942E-6</v>
      </c>
      <c r="T15">
        <v>-0.21591075366704496</v>
      </c>
      <c r="U15" s="1">
        <v>1.4276582123335912E-2</v>
      </c>
      <c r="V15" s="1">
        <v>1.1349127311322137E-51</v>
      </c>
      <c r="W15">
        <v>-8.2951842284963939E-2</v>
      </c>
      <c r="X15" s="1">
        <v>2.6495598612636041E-2</v>
      </c>
      <c r="Y15" s="1">
        <v>1.7434378642292574E-3</v>
      </c>
    </row>
    <row r="16" spans="1:25" x14ac:dyDescent="0.2">
      <c r="A16" t="s">
        <v>34</v>
      </c>
      <c r="B16" s="2">
        <v>-0.10290390412567668</v>
      </c>
      <c r="C16" s="3">
        <v>2.1504939503298043E-2</v>
      </c>
      <c r="D16" s="3">
        <v>1.7087776657320368E-6</v>
      </c>
      <c r="E16" s="2">
        <v>3.6755998389499021E-2</v>
      </c>
      <c r="F16" s="3">
        <v>5.6312642713742783E-2</v>
      </c>
      <c r="G16" s="3">
        <v>0.51394126932616402</v>
      </c>
      <c r="H16">
        <v>0.29869028113970181</v>
      </c>
      <c r="I16" s="1">
        <v>1.8470595907812824E-2</v>
      </c>
      <c r="J16" s="1">
        <v>8.0615178318557628E-59</v>
      </c>
      <c r="K16">
        <v>0.16208861532593319</v>
      </c>
      <c r="L16" s="1">
        <v>4.785586006791645E-2</v>
      </c>
      <c r="M16" s="1">
        <v>7.0656989369174191E-4</v>
      </c>
      <c r="N16">
        <v>1.2725115213353001E-3</v>
      </c>
      <c r="O16" s="1">
        <v>1.7835790948200815E-4</v>
      </c>
      <c r="P16" s="1">
        <v>9.7072266602681687E-13</v>
      </c>
      <c r="Q16">
        <v>1.4324071939075204E-3</v>
      </c>
      <c r="R16" s="1">
        <v>4.1534164320256608E-4</v>
      </c>
      <c r="S16" s="1">
        <v>5.631994006208244E-4</v>
      </c>
      <c r="T16">
        <v>-0.11640201289992338</v>
      </c>
      <c r="U16" s="1">
        <v>1.6328495208726278E-2</v>
      </c>
      <c r="V16" s="1">
        <v>1.012731181739288E-12</v>
      </c>
      <c r="W16">
        <v>3.6162262759290985E-2</v>
      </c>
      <c r="X16" s="1">
        <v>4.228287141283784E-2</v>
      </c>
      <c r="Y16" s="1">
        <v>0.3924148951973836</v>
      </c>
    </row>
    <row r="17" spans="1:25" x14ac:dyDescent="0.2">
      <c r="A17" t="s">
        <v>35</v>
      </c>
      <c r="B17" s="2">
        <v>-0.13458316575173615</v>
      </c>
      <c r="C17" s="3">
        <v>1.8377318549346492E-2</v>
      </c>
      <c r="D17" s="3">
        <v>2.4189221942533169E-13</v>
      </c>
      <c r="E17" s="2">
        <v>-0.14121593081139708</v>
      </c>
      <c r="F17" s="3">
        <v>5.709889589845369E-2</v>
      </c>
      <c r="G17" s="3">
        <v>1.3391612659600175E-2</v>
      </c>
      <c r="H17">
        <v>0.25750701067466569</v>
      </c>
      <c r="I17" s="1">
        <v>1.9896966903925974E-2</v>
      </c>
      <c r="J17" s="1">
        <v>2.6067243006629702E-38</v>
      </c>
      <c r="K17">
        <v>0.23708733071008031</v>
      </c>
      <c r="L17" s="1">
        <v>4.5460905711751036E-2</v>
      </c>
      <c r="M17" s="1">
        <v>1.8362739438919119E-7</v>
      </c>
      <c r="N17">
        <v>1.4066748763947299E-3</v>
      </c>
      <c r="O17" s="1">
        <v>1.7201068948660632E-4</v>
      </c>
      <c r="P17" s="1">
        <v>2.8899135275646587E-16</v>
      </c>
      <c r="Q17">
        <v>6.7842888787812E-4</v>
      </c>
      <c r="R17" s="1">
        <v>3.4975998438860329E-4</v>
      </c>
      <c r="S17" s="1">
        <v>5.2416352147441718E-2</v>
      </c>
      <c r="T17">
        <v>-0.18995878693355728</v>
      </c>
      <c r="U17" s="1">
        <v>1.4565873827893837E-2</v>
      </c>
      <c r="V17" s="1">
        <v>7.1177102479913788E-39</v>
      </c>
      <c r="W17">
        <v>-0.25649125333263034</v>
      </c>
      <c r="X17" s="1">
        <v>3.2729931488081086E-2</v>
      </c>
      <c r="Y17" s="1">
        <v>4.6292409853744944E-15</v>
      </c>
    </row>
    <row r="18" spans="1:25" x14ac:dyDescent="0.2">
      <c r="A18" t="s">
        <v>36</v>
      </c>
      <c r="B18" s="2">
        <v>-9.0874543459198279E-2</v>
      </c>
      <c r="C18" s="3">
        <v>1.8354028896694779E-2</v>
      </c>
      <c r="D18" s="3">
        <v>7.3755692781376453E-7</v>
      </c>
      <c r="E18" s="2">
        <v>-0.10567957286905938</v>
      </c>
      <c r="F18" s="3">
        <v>0.10222301952688917</v>
      </c>
      <c r="G18" s="3">
        <v>0.30122319788304824</v>
      </c>
      <c r="H18">
        <v>0.25730133523648452</v>
      </c>
      <c r="I18" s="1">
        <v>2.684981319247658E-2</v>
      </c>
      <c r="J18" s="1">
        <v>9.428066797154222E-22</v>
      </c>
      <c r="K18">
        <v>0.14567804041321905</v>
      </c>
      <c r="L18" s="1">
        <v>0.100812960843105</v>
      </c>
      <c r="M18" s="1">
        <v>0.14844865792226045</v>
      </c>
      <c r="N18">
        <v>1.2983824740372201E-3</v>
      </c>
      <c r="O18" s="1">
        <v>1.7955966561530873E-4</v>
      </c>
      <c r="P18" s="1">
        <v>4.7971526100534289E-13</v>
      </c>
      <c r="Q18">
        <v>8.2582596687215013E-4</v>
      </c>
      <c r="R18" s="1">
        <v>6.0594872376046034E-4</v>
      </c>
      <c r="S18" s="1">
        <v>0.17292523823144582</v>
      </c>
      <c r="T18">
        <v>-0.22947400850801158</v>
      </c>
      <c r="U18" s="1">
        <v>1.559897708576119E-2</v>
      </c>
      <c r="V18" s="1">
        <v>5.4923883375432946E-49</v>
      </c>
      <c r="W18">
        <v>-9.4940541390922506E-2</v>
      </c>
      <c r="X18" s="1">
        <v>6.6045761847316406E-2</v>
      </c>
      <c r="Y18" s="1">
        <v>0.15057701005569912</v>
      </c>
    </row>
    <row r="19" spans="1:25" x14ac:dyDescent="0.2">
      <c r="A19" t="s">
        <v>37</v>
      </c>
      <c r="B19" s="2">
        <v>8.8707535078877287E-3</v>
      </c>
      <c r="C19" s="3">
        <v>1.4964333629704948E-2</v>
      </c>
      <c r="D19" s="3">
        <v>0.55331963561328035</v>
      </c>
      <c r="E19" s="2">
        <v>-9.5519508061835762E-2</v>
      </c>
      <c r="F19" s="3">
        <v>3.9689959432412651E-2</v>
      </c>
      <c r="G19" s="3">
        <v>1.6099960604135488E-2</v>
      </c>
      <c r="H19">
        <v>0.23980883965335167</v>
      </c>
      <c r="I19" s="1">
        <v>1.9856265658571938E-2</v>
      </c>
      <c r="J19" s="1">
        <v>1.3932193233921133E-33</v>
      </c>
      <c r="K19">
        <v>0.19203640494727997</v>
      </c>
      <c r="L19" s="1">
        <v>3.9372246700382536E-2</v>
      </c>
      <c r="M19" s="1">
        <v>1.0746275329824229E-6</v>
      </c>
      <c r="N19">
        <v>1.0060063863063299E-3</v>
      </c>
      <c r="O19" s="1">
        <v>1.6690645453140945E-4</v>
      </c>
      <c r="P19" s="1">
        <v>1.6665272068352754E-9</v>
      </c>
      <c r="Q19">
        <v>8.1483822396932997E-4</v>
      </c>
      <c r="R19" s="1">
        <v>2.8967791757065857E-4</v>
      </c>
      <c r="S19" s="1">
        <v>4.9095225365280654E-3</v>
      </c>
      <c r="T19">
        <v>-0.14400830520365313</v>
      </c>
      <c r="U19" s="1">
        <v>1.4176763642200536E-2</v>
      </c>
      <c r="V19" s="1">
        <v>3.0511083016773925E-24</v>
      </c>
      <c r="W19">
        <v>-6.9901902095784271E-2</v>
      </c>
      <c r="X19" s="1">
        <v>2.7032665935853274E-2</v>
      </c>
      <c r="Y19" s="1">
        <v>9.7144585073535225E-3</v>
      </c>
    </row>
    <row r="20" spans="1:25" x14ac:dyDescent="0.2">
      <c r="A20" t="s">
        <v>38</v>
      </c>
      <c r="B20" s="2">
        <v>7.3697449934561014E-3</v>
      </c>
      <c r="C20" s="3">
        <v>2.2509977355594925E-2</v>
      </c>
      <c r="D20" s="3">
        <v>0.74336609189342628</v>
      </c>
      <c r="E20" s="2">
        <v>1.0884252330243552E-2</v>
      </c>
      <c r="F20" s="3">
        <v>6.1189203981203741E-2</v>
      </c>
      <c r="G20" s="3">
        <v>0.85881828685233086</v>
      </c>
      <c r="H20">
        <v>0.24929604594931334</v>
      </c>
      <c r="I20" s="1">
        <v>2.3851488435299467E-2</v>
      </c>
      <c r="J20" s="1">
        <v>1.4344904759037637E-25</v>
      </c>
      <c r="K20">
        <v>0.34852695772833042</v>
      </c>
      <c r="L20" s="1">
        <v>6.8113826699960786E-2</v>
      </c>
      <c r="M20" s="1">
        <v>3.1071135532270187E-7</v>
      </c>
      <c r="N20">
        <v>1.3708049676893E-3</v>
      </c>
      <c r="O20" s="1">
        <v>2.0112821392123364E-4</v>
      </c>
      <c r="P20" s="1">
        <v>9.3885719222686413E-12</v>
      </c>
      <c r="Q20">
        <v>6.8097403360293011E-4</v>
      </c>
      <c r="R20" s="1">
        <v>4.5410614937563336E-4</v>
      </c>
      <c r="S20" s="1">
        <v>0.13372007280987191</v>
      </c>
      <c r="T20">
        <v>-0.25434202343201751</v>
      </c>
      <c r="U20" s="1">
        <v>1.9174688607168158E-2</v>
      </c>
      <c r="V20" s="1">
        <v>3.7205695625403355E-40</v>
      </c>
      <c r="W20">
        <v>-0.1111443785883942</v>
      </c>
      <c r="X20" s="1">
        <v>5.4796122757677861E-2</v>
      </c>
      <c r="Y20" s="1">
        <v>4.2527027837029593E-2</v>
      </c>
    </row>
    <row r="21" spans="1:25" x14ac:dyDescent="0.2">
      <c r="A21" t="s">
        <v>39</v>
      </c>
      <c r="B21" s="2">
        <v>-0.12866995660206776</v>
      </c>
      <c r="C21" s="3">
        <v>2.7361770312144401E-2</v>
      </c>
      <c r="D21" s="3">
        <v>2.569385474227491E-6</v>
      </c>
      <c r="E21" s="2">
        <v>-0.20175864615189179</v>
      </c>
      <c r="F21" s="3">
        <v>5.8431187160613907E-2</v>
      </c>
      <c r="G21" s="3">
        <v>5.5453826251833079E-4</v>
      </c>
      <c r="H21">
        <v>0.24191939837103416</v>
      </c>
      <c r="I21" s="1">
        <v>2.1278256779362896E-2</v>
      </c>
      <c r="J21" s="1">
        <v>5.9446096974757638E-30</v>
      </c>
      <c r="K21">
        <v>0.36309281606975036</v>
      </c>
      <c r="L21" s="1">
        <v>6.4698972731915577E-2</v>
      </c>
      <c r="M21" s="1">
        <v>1.9996246897748352E-8</v>
      </c>
      <c r="N21">
        <v>7.0864281052582007E-4</v>
      </c>
      <c r="O21" s="1">
        <v>2.1109293263421065E-4</v>
      </c>
      <c r="P21" s="1">
        <v>7.8787934587226422E-4</v>
      </c>
      <c r="Q21">
        <v>1.2144171772441102E-3</v>
      </c>
      <c r="R21" s="1">
        <v>5.1774601238952043E-4</v>
      </c>
      <c r="S21" s="1">
        <v>1.8997256552685061E-2</v>
      </c>
      <c r="T21">
        <v>-7.7768209227380244E-2</v>
      </c>
      <c r="U21" s="1">
        <v>1.6422964695943558E-2</v>
      </c>
      <c r="V21" s="1">
        <v>2.1869555356294596E-6</v>
      </c>
      <c r="W21">
        <v>-0.15934387362588748</v>
      </c>
      <c r="X21" s="1">
        <v>4.5440602623075609E-2</v>
      </c>
      <c r="Y21" s="1">
        <v>4.5380118752123025E-4</v>
      </c>
    </row>
    <row r="22" spans="1:25" x14ac:dyDescent="0.2">
      <c r="A22" t="s">
        <v>40</v>
      </c>
      <c r="B22" s="2">
        <v>-3.5247333690322666E-2</v>
      </c>
      <c r="C22" s="3">
        <v>2.3412993857179723E-2</v>
      </c>
      <c r="D22" s="3">
        <v>0.13220576596161576</v>
      </c>
      <c r="E22" s="2">
        <v>-2.9144407818467988E-2</v>
      </c>
      <c r="F22" s="3">
        <v>4.7190090573421585E-2</v>
      </c>
      <c r="G22" s="3">
        <v>0.53684172892195514</v>
      </c>
      <c r="H22">
        <v>0.31532425162005351</v>
      </c>
      <c r="I22" s="1">
        <v>2.6174121902314149E-2</v>
      </c>
      <c r="J22" s="1">
        <v>2.0070923088313977E-33</v>
      </c>
      <c r="K22">
        <v>0.19176083294897001</v>
      </c>
      <c r="L22" s="1">
        <v>5.8448016508427528E-2</v>
      </c>
      <c r="M22" s="1">
        <v>1.0348436089410288E-3</v>
      </c>
      <c r="N22">
        <v>7.5181963780801E-4</v>
      </c>
      <c r="O22" s="1">
        <v>2.3717130626806473E-4</v>
      </c>
      <c r="P22" s="1">
        <v>1.5246858797038209E-3</v>
      </c>
      <c r="Q22">
        <v>1.2866375380855203E-3</v>
      </c>
      <c r="R22" s="1">
        <v>3.8189558890652011E-4</v>
      </c>
      <c r="S22" s="1">
        <v>7.5418999805434387E-4</v>
      </c>
      <c r="T22">
        <v>-0.20316624995055954</v>
      </c>
      <c r="U22" s="1">
        <v>1.6114750554929447E-2</v>
      </c>
      <c r="V22" s="1">
        <v>1.9205754254476663E-36</v>
      </c>
      <c r="W22">
        <v>-0.11220649229381473</v>
      </c>
      <c r="X22" s="1">
        <v>3.7179127171505663E-2</v>
      </c>
      <c r="Y22" s="1">
        <v>2.5445146813883614E-3</v>
      </c>
    </row>
    <row r="23" spans="1:25" x14ac:dyDescent="0.2">
      <c r="A23" t="s">
        <v>41</v>
      </c>
      <c r="B23" s="2">
        <v>-0.12849848460749308</v>
      </c>
      <c r="C23" s="3">
        <v>2.4513649247007784E-2</v>
      </c>
      <c r="D23" s="3">
        <v>1.5891791418500666E-7</v>
      </c>
      <c r="E23" s="2">
        <v>-9.887314615593204E-2</v>
      </c>
      <c r="F23" s="3">
        <v>4.7498948903941109E-2</v>
      </c>
      <c r="G23" s="3">
        <v>3.7380303006251621E-2</v>
      </c>
      <c r="H23">
        <v>0.23619498439426359</v>
      </c>
      <c r="I23" s="1">
        <v>3.0111162443586133E-2</v>
      </c>
      <c r="J23" s="1">
        <v>4.3606777811800776E-15</v>
      </c>
      <c r="K23">
        <v>0.15648954470267093</v>
      </c>
      <c r="L23" s="1">
        <v>6.6123402529365327E-2</v>
      </c>
      <c r="M23" s="1">
        <v>1.7950929912179274E-2</v>
      </c>
      <c r="N23">
        <v>1.9236094454050702E-3</v>
      </c>
      <c r="O23" s="1">
        <v>1.9046593465611529E-4</v>
      </c>
      <c r="P23" s="1">
        <v>5.5528308886991156E-24</v>
      </c>
      <c r="Q23">
        <v>1.5727213123000697E-3</v>
      </c>
      <c r="R23" s="1">
        <v>3.226942428066661E-4</v>
      </c>
      <c r="S23" s="1">
        <v>1.0951630708220527E-6</v>
      </c>
      <c r="T23">
        <v>-0.10778292152858603</v>
      </c>
      <c r="U23" s="1">
        <v>1.6148436638537007E-2</v>
      </c>
      <c r="V23" s="1">
        <v>2.4805750190607961E-11</v>
      </c>
      <c r="W23">
        <v>-0.16802386021595916</v>
      </c>
      <c r="X23" s="1">
        <v>3.5865965421202649E-2</v>
      </c>
      <c r="Y23" s="1">
        <v>2.8027213942446822E-6</v>
      </c>
    </row>
    <row r="24" spans="1:25" x14ac:dyDescent="0.2">
      <c r="A24" t="s">
        <v>42</v>
      </c>
      <c r="B24" s="2">
        <v>-3.5382642350191743E-2</v>
      </c>
      <c r="C24" s="3">
        <v>2.8771512434841485E-2</v>
      </c>
      <c r="D24" s="3">
        <v>0.21877934611504241</v>
      </c>
      <c r="E24" s="2">
        <v>-0.12092191041770786</v>
      </c>
      <c r="F24" s="3">
        <v>6.4034301162498503E-2</v>
      </c>
      <c r="G24" s="3">
        <v>5.8973243192054464E-2</v>
      </c>
      <c r="H24">
        <v>0.36369185778069935</v>
      </c>
      <c r="I24" s="1">
        <v>2.5398714401542528E-2</v>
      </c>
      <c r="J24" s="1">
        <v>1.6578026394998685E-46</v>
      </c>
      <c r="K24">
        <v>0.25855710829756001</v>
      </c>
      <c r="L24" s="1">
        <v>0.10119553242084534</v>
      </c>
      <c r="M24" s="1">
        <v>1.0618019238550656E-2</v>
      </c>
      <c r="N24">
        <v>1.1501630433456403E-3</v>
      </c>
      <c r="O24" s="1">
        <v>2.138016868924388E-4</v>
      </c>
      <c r="P24" s="1">
        <v>7.4660269013707062E-8</v>
      </c>
      <c r="Q24">
        <v>5.5036192880034E-4</v>
      </c>
      <c r="R24" s="1">
        <v>6.5275210361809169E-4</v>
      </c>
      <c r="S24" s="1">
        <v>0.39914970444805598</v>
      </c>
      <c r="T24">
        <v>-0.11874852032257199</v>
      </c>
      <c r="U24" s="1">
        <v>1.6383270224919179E-2</v>
      </c>
      <c r="V24" s="1">
        <v>4.2247967816318173E-13</v>
      </c>
      <c r="W24">
        <v>-4.8793004054711007E-3</v>
      </c>
      <c r="X24" s="1">
        <v>6.5019917292901838E-2</v>
      </c>
      <c r="Y24" s="1">
        <v>0.94018036770017688</v>
      </c>
    </row>
    <row r="25" spans="1:25" x14ac:dyDescent="0.2">
      <c r="A25" t="s">
        <v>43</v>
      </c>
      <c r="B25" s="2">
        <v>-5.2644869240787623E-2</v>
      </c>
      <c r="C25" s="3">
        <v>2.9884931022562383E-2</v>
      </c>
      <c r="D25" s="3">
        <v>7.813930984271672E-2</v>
      </c>
      <c r="E25" s="2">
        <v>-0.16081410665901053</v>
      </c>
      <c r="F25" s="3">
        <v>0.16592543598563345</v>
      </c>
      <c r="G25" s="3">
        <v>0.33244789409480552</v>
      </c>
      <c r="H25">
        <v>0.31412189901905258</v>
      </c>
      <c r="I25" s="1">
        <v>3.348464685187743E-2</v>
      </c>
      <c r="J25" s="1">
        <v>6.5305036658036886E-21</v>
      </c>
      <c r="K25">
        <v>0.38185550519547928</v>
      </c>
      <c r="L25" s="1">
        <v>0.10547573195737381</v>
      </c>
      <c r="M25" s="1">
        <v>2.9424316522287848E-4</v>
      </c>
      <c r="N25">
        <v>1.44370004810466E-3</v>
      </c>
      <c r="O25" s="1">
        <v>2.6613297124709477E-4</v>
      </c>
      <c r="P25" s="1">
        <v>5.8041555207331747E-8</v>
      </c>
      <c r="Q25">
        <v>1.0695433665970199E-3</v>
      </c>
      <c r="R25" s="1">
        <v>1.131942918399971E-3</v>
      </c>
      <c r="S25" s="1">
        <v>0.34472323675462563</v>
      </c>
      <c r="T25">
        <v>-0.16887770442759545</v>
      </c>
      <c r="U25" s="1">
        <v>1.5809277269250157E-2</v>
      </c>
      <c r="V25" s="1">
        <v>1.2332730432484393E-26</v>
      </c>
      <c r="W25">
        <v>-0.28568038892808162</v>
      </c>
      <c r="X25" s="1">
        <v>7.6114912475751514E-2</v>
      </c>
      <c r="Y25" s="1">
        <v>1.7453745049217194E-4</v>
      </c>
    </row>
    <row r="26" spans="1:25" x14ac:dyDescent="0.2">
      <c r="A26" t="s">
        <v>44</v>
      </c>
      <c r="B26" s="2">
        <v>-6.4305740018720955E-2</v>
      </c>
      <c r="C26" s="3">
        <v>1.9983559973514625E-2</v>
      </c>
      <c r="D26" s="3">
        <v>1.2911835955941075E-3</v>
      </c>
      <c r="E26" s="2">
        <v>-9.5935121329226061E-2</v>
      </c>
      <c r="F26" s="3">
        <v>6.5226385162353767E-2</v>
      </c>
      <c r="G26" s="3">
        <v>0.14134457363148303</v>
      </c>
      <c r="H26">
        <v>0.25433019011728225</v>
      </c>
      <c r="I26" s="1">
        <v>2.0366010008023096E-2</v>
      </c>
      <c r="J26" s="1">
        <v>8.68375613039604E-36</v>
      </c>
      <c r="K26">
        <v>0.18337101149280371</v>
      </c>
      <c r="L26" s="1">
        <v>6.6199419325079403E-2</v>
      </c>
      <c r="M26" s="1">
        <v>5.6059880555016043E-3</v>
      </c>
      <c r="N26">
        <v>8.9127044870519019E-4</v>
      </c>
      <c r="O26" s="1">
        <v>2.228561758379425E-4</v>
      </c>
      <c r="P26" s="1">
        <v>6.352800724096303E-5</v>
      </c>
      <c r="Q26">
        <v>5.1617833352086008E-4</v>
      </c>
      <c r="R26" s="1">
        <v>5.7922355382721599E-4</v>
      </c>
      <c r="S26" s="1">
        <v>0.37284568181521688</v>
      </c>
      <c r="T26">
        <v>-0.25732117439732266</v>
      </c>
      <c r="U26" s="1">
        <v>1.8318251112333536E-2</v>
      </c>
      <c r="V26" s="1">
        <v>8.0076407245644294E-45</v>
      </c>
      <c r="W26">
        <v>-0.16513604262239154</v>
      </c>
      <c r="X26" s="1">
        <v>5.7808556864667751E-2</v>
      </c>
      <c r="Y26" s="1">
        <v>4.2820231539355694E-3</v>
      </c>
    </row>
    <row r="27" spans="1:25" x14ac:dyDescent="0.2">
      <c r="A27" t="s">
        <v>45</v>
      </c>
      <c r="B27" s="2">
        <v>-9.8035338686886173E-2</v>
      </c>
      <c r="C27" s="3">
        <v>2.2742353753668516E-2</v>
      </c>
      <c r="D27" s="3">
        <v>1.6274263050511437E-5</v>
      </c>
      <c r="E27" s="2">
        <v>-0.10918934082562773</v>
      </c>
      <c r="F27" s="3">
        <v>5.6171457818586512E-2</v>
      </c>
      <c r="G27" s="3">
        <v>5.1912570421315377E-2</v>
      </c>
      <c r="H27">
        <v>0.2332041089530503</v>
      </c>
      <c r="I27" s="1">
        <v>2.442445362892734E-2</v>
      </c>
      <c r="J27" s="1">
        <v>1.3225415384831377E-21</v>
      </c>
      <c r="K27">
        <v>9.090058204656061E-2</v>
      </c>
      <c r="L27" s="1">
        <v>5.7574264053404087E-2</v>
      </c>
      <c r="M27" s="1">
        <v>0.11437263765698139</v>
      </c>
      <c r="N27">
        <v>7.9624496110546018E-4</v>
      </c>
      <c r="O27" s="1">
        <v>2.663127834183315E-4</v>
      </c>
      <c r="P27" s="1">
        <v>2.7908124571817058E-3</v>
      </c>
      <c r="Q27">
        <v>6.8907502015346997E-4</v>
      </c>
      <c r="R27" s="1">
        <v>3.3035510155264488E-4</v>
      </c>
      <c r="S27" s="1">
        <v>3.6991161698962008E-2</v>
      </c>
      <c r="T27">
        <v>-0.22999836356780637</v>
      </c>
      <c r="U27" s="1">
        <v>1.9188331912751343E-2</v>
      </c>
      <c r="V27" s="1">
        <v>4.1888339356189052E-33</v>
      </c>
      <c r="W27">
        <v>-9.5401660330731899E-2</v>
      </c>
      <c r="X27" s="1">
        <v>5.0880303085110212E-2</v>
      </c>
      <c r="Y27" s="1">
        <v>6.0789770864297266E-2</v>
      </c>
    </row>
    <row r="28" spans="1:25" x14ac:dyDescent="0.2">
      <c r="A28" t="s">
        <v>46</v>
      </c>
      <c r="B28" s="2">
        <v>-9.0577679780432074E-2</v>
      </c>
      <c r="C28" s="3">
        <v>2.485698120965079E-2</v>
      </c>
      <c r="D28" s="3">
        <v>2.6848210988678056E-4</v>
      </c>
      <c r="E28" s="2">
        <v>-2.3377664809697649E-2</v>
      </c>
      <c r="F28" s="3">
        <v>4.1955459806330066E-2</v>
      </c>
      <c r="G28" s="3">
        <v>0.57738944466276843</v>
      </c>
      <c r="H28">
        <v>0.206806558376468</v>
      </c>
      <c r="I28" s="1">
        <v>2.6695038549973706E-2</v>
      </c>
      <c r="J28" s="1">
        <v>9.4086328082292008E-15</v>
      </c>
      <c r="K28">
        <v>6.1099862718461163E-2</v>
      </c>
      <c r="L28" s="1">
        <v>4.7270415038462223E-2</v>
      </c>
      <c r="M28" s="1">
        <v>0.19616317138243938</v>
      </c>
      <c r="N28">
        <v>9.6872018699622998E-4</v>
      </c>
      <c r="O28" s="1">
        <v>2.3289241442740532E-4</v>
      </c>
      <c r="P28" s="1">
        <v>3.1891990568748429E-5</v>
      </c>
      <c r="Q28">
        <v>1.9290775801974799E-3</v>
      </c>
      <c r="R28" s="1">
        <v>3.0450252263794638E-4</v>
      </c>
      <c r="S28" s="1">
        <v>2.3706793930413696E-10</v>
      </c>
      <c r="T28">
        <v>-0.17929446915584352</v>
      </c>
      <c r="U28" s="1">
        <v>2.135170111635442E-2</v>
      </c>
      <c r="V28" s="1">
        <v>4.5725733136265701E-17</v>
      </c>
      <c r="W28">
        <v>-0.22364170620604515</v>
      </c>
      <c r="X28" s="1">
        <v>3.765756673542154E-2</v>
      </c>
      <c r="Y28" s="1">
        <v>2.8707174993776345E-9</v>
      </c>
    </row>
    <row r="29" spans="1:25" x14ac:dyDescent="0.2">
      <c r="A29" t="s">
        <v>47</v>
      </c>
      <c r="B29" s="2">
        <v>-0.14168932406883003</v>
      </c>
      <c r="C29" s="3">
        <v>2.0335864075018587E-2</v>
      </c>
      <c r="D29" s="3">
        <v>3.2271364883017467E-12</v>
      </c>
      <c r="E29" s="2">
        <v>-0.24764311668157424</v>
      </c>
      <c r="F29" s="3">
        <v>6.7516846989071094E-2</v>
      </c>
      <c r="G29" s="3">
        <v>2.4457807115378861E-4</v>
      </c>
      <c r="H29">
        <v>-1.211386051080802E-2</v>
      </c>
      <c r="I29" s="1">
        <v>3.7997439512398271E-2</v>
      </c>
      <c r="J29" s="1">
        <v>0.74987265403306502</v>
      </c>
      <c r="K29">
        <v>0.37735021558604365</v>
      </c>
      <c r="L29" s="1">
        <v>0.11441405907542168</v>
      </c>
      <c r="M29" s="1">
        <v>9.7337802407367025E-4</v>
      </c>
      <c r="N29">
        <v>2.9024201513079003E-4</v>
      </c>
      <c r="O29" s="1">
        <v>2.0999510689286133E-4</v>
      </c>
      <c r="P29" s="1">
        <v>0.1669296277978688</v>
      </c>
      <c r="Q29">
        <v>1.11697367981781E-3</v>
      </c>
      <c r="R29" s="1">
        <v>6.5897688300238782E-4</v>
      </c>
      <c r="S29" s="1">
        <v>9.0073157225113804E-2</v>
      </c>
      <c r="T29">
        <v>-4.8117695744534963E-2</v>
      </c>
      <c r="U29" s="1">
        <v>1.7302249148236869E-2</v>
      </c>
      <c r="V29" s="1">
        <v>5.4190378152355083E-3</v>
      </c>
      <c r="W29">
        <v>-6.1185983390261461E-2</v>
      </c>
      <c r="X29" s="1">
        <v>8.6511531008796466E-2</v>
      </c>
      <c r="Y29" s="1">
        <v>0.4794060819355816</v>
      </c>
    </row>
    <row r="30" spans="1:25" x14ac:dyDescent="0.2">
      <c r="A30" t="s">
        <v>48</v>
      </c>
      <c r="B30" s="2">
        <v>-0.17233108447741838</v>
      </c>
      <c r="C30" s="3">
        <v>2.136478501352149E-2</v>
      </c>
      <c r="D30" s="3">
        <v>7.2562904086819575E-16</v>
      </c>
      <c r="E30" s="2">
        <v>-0.10666806993746077</v>
      </c>
      <c r="F30" s="3">
        <v>3.8080543495025244E-2</v>
      </c>
      <c r="G30" s="3">
        <v>5.0926001202867815E-3</v>
      </c>
      <c r="H30">
        <v>0.25506334315906704</v>
      </c>
      <c r="I30" s="1">
        <v>2.8233601624127309E-2</v>
      </c>
      <c r="J30" s="1">
        <v>1.6545588042526531E-19</v>
      </c>
      <c r="K30">
        <v>0.1780946599693114</v>
      </c>
      <c r="L30" s="1">
        <v>5.5765620738531745E-2</v>
      </c>
      <c r="M30" s="1">
        <v>1.4049693026762507E-3</v>
      </c>
      <c r="N30">
        <v>1.5117158326677102E-3</v>
      </c>
      <c r="O30" s="1">
        <v>1.8392652701676625E-4</v>
      </c>
      <c r="P30" s="1">
        <v>2.0498663784921952E-16</v>
      </c>
      <c r="Q30">
        <v>1.6889089864824199E-3</v>
      </c>
      <c r="R30" s="1">
        <v>2.6896769102812687E-4</v>
      </c>
      <c r="S30" s="1">
        <v>3.4026212906100054E-10</v>
      </c>
      <c r="T30">
        <v>-0.18390446875487901</v>
      </c>
      <c r="U30" s="1">
        <v>1.8743530075451407E-2</v>
      </c>
      <c r="V30" s="1">
        <v>1.0034055292111579E-22</v>
      </c>
      <c r="W30">
        <v>-0.26398765848500827</v>
      </c>
      <c r="X30" s="1">
        <v>3.2455134774849709E-2</v>
      </c>
      <c r="Y30" s="1">
        <v>4.1560694719866206E-16</v>
      </c>
    </row>
    <row r="31" spans="1:25" x14ac:dyDescent="0.2">
      <c r="A31" t="s">
        <v>49</v>
      </c>
      <c r="B31" s="2">
        <v>-9.1261525340890659E-2</v>
      </c>
      <c r="C31" s="3">
        <v>2.0591399760980081E-2</v>
      </c>
      <c r="D31" s="3">
        <v>9.3353729896537042E-6</v>
      </c>
      <c r="E31" s="2">
        <v>-2.8318987026876366E-2</v>
      </c>
      <c r="F31" s="3">
        <v>6.5996629194117709E-2</v>
      </c>
      <c r="G31" s="3">
        <v>0.66785228885085612</v>
      </c>
      <c r="H31">
        <v>0.37487425619473935</v>
      </c>
      <c r="I31" s="1">
        <v>2.4944319027427365E-2</v>
      </c>
      <c r="J31" s="1">
        <v>4.7811782493075569E-51</v>
      </c>
      <c r="K31">
        <v>0.37386010569905909</v>
      </c>
      <c r="L31" s="1">
        <v>6.9239080711418308E-2</v>
      </c>
      <c r="M31" s="1">
        <v>6.6807039589500249E-8</v>
      </c>
      <c r="N31">
        <v>1.13318065456167E-3</v>
      </c>
      <c r="O31" s="1">
        <v>2.3525598987966234E-4</v>
      </c>
      <c r="P31" s="1">
        <v>1.4588000819829721E-6</v>
      </c>
      <c r="Q31">
        <v>1.4683740033187898E-3</v>
      </c>
      <c r="R31" s="1">
        <v>5.274283824460498E-4</v>
      </c>
      <c r="S31" s="1">
        <v>5.368883273467598E-3</v>
      </c>
      <c r="T31">
        <v>-0.11953407639018432</v>
      </c>
      <c r="U31" s="1">
        <v>1.5939011468784074E-2</v>
      </c>
      <c r="V31" s="1">
        <v>6.4078284795766893E-14</v>
      </c>
      <c r="W31">
        <v>-0.12887765639830898</v>
      </c>
      <c r="X31" s="1">
        <v>4.8648293107099616E-2</v>
      </c>
      <c r="Y31" s="1">
        <v>8.0689448274112504E-3</v>
      </c>
    </row>
    <row r="32" spans="1:25" x14ac:dyDescent="0.2">
      <c r="A32" t="s">
        <v>50</v>
      </c>
      <c r="B32" s="2">
        <v>-6.750650005964412E-2</v>
      </c>
      <c r="C32" s="3">
        <v>2.2741799608839718E-2</v>
      </c>
      <c r="D32" s="3">
        <v>2.9936553596914672E-3</v>
      </c>
      <c r="E32" s="2">
        <v>-0.12274736297432198</v>
      </c>
      <c r="F32" s="3">
        <v>5.7366361984426094E-2</v>
      </c>
      <c r="G32" s="3">
        <v>3.2378232145969445E-2</v>
      </c>
      <c r="H32">
        <v>0.22272602354165488</v>
      </c>
      <c r="I32" s="1">
        <v>3.1567467110973725E-2</v>
      </c>
      <c r="J32" s="1">
        <v>1.7191226106326656E-12</v>
      </c>
      <c r="K32">
        <v>0.2204396376907044</v>
      </c>
      <c r="L32" s="1">
        <v>5.9002320660675941E-2</v>
      </c>
      <c r="M32" s="1">
        <v>1.8688292891065792E-4</v>
      </c>
      <c r="N32">
        <v>1.3255731389927102E-3</v>
      </c>
      <c r="O32" s="1">
        <v>2.695648786853174E-4</v>
      </c>
      <c r="P32" s="1">
        <v>8.7676638651754947E-7</v>
      </c>
      <c r="Q32">
        <v>1.21675290837986E-3</v>
      </c>
      <c r="R32" s="1">
        <v>3.746107469628273E-4</v>
      </c>
      <c r="S32" s="1">
        <v>1.1620051565269379E-3</v>
      </c>
      <c r="T32">
        <v>-0.19230455548243944</v>
      </c>
      <c r="U32" s="1">
        <v>1.7974811497634552E-2</v>
      </c>
      <c r="V32" s="1">
        <v>1.0337485001695549E-26</v>
      </c>
      <c r="W32">
        <v>-7.0256986609962505E-2</v>
      </c>
      <c r="X32" s="1">
        <v>4.7673850458265957E-2</v>
      </c>
      <c r="Y32" s="1">
        <v>0.14056219533772116</v>
      </c>
    </row>
    <row r="33" spans="1:25" x14ac:dyDescent="0.2">
      <c r="A33" t="s">
        <v>51</v>
      </c>
      <c r="B33" s="2">
        <v>-0.10528716277563265</v>
      </c>
      <c r="C33" s="3">
        <v>2.6976741263762004E-2</v>
      </c>
      <c r="D33" s="3">
        <v>9.5052231874632123E-5</v>
      </c>
      <c r="E33" s="2">
        <v>-3.6189287220971665E-2</v>
      </c>
      <c r="F33" s="3">
        <v>5.3301005250983739E-2</v>
      </c>
      <c r="G33" s="3">
        <v>0.49716277070860415</v>
      </c>
      <c r="H33">
        <v>0.30750450314184929</v>
      </c>
      <c r="I33" s="1">
        <v>3.3229062109498893E-2</v>
      </c>
      <c r="J33" s="1">
        <v>2.160768639716179E-20</v>
      </c>
      <c r="K33">
        <v>0.31790462895996285</v>
      </c>
      <c r="L33" s="1">
        <v>6.4623886885668058E-2</v>
      </c>
      <c r="M33" s="1">
        <v>8.6851913930371732E-7</v>
      </c>
      <c r="N33">
        <v>1.2132266901264802E-3</v>
      </c>
      <c r="O33" s="1">
        <v>2.2564472265751596E-4</v>
      </c>
      <c r="P33" s="1">
        <v>7.5858363302108684E-8</v>
      </c>
      <c r="Q33">
        <v>1.1053646804145599E-3</v>
      </c>
      <c r="R33" s="1">
        <v>5.1826765276932621E-4</v>
      </c>
      <c r="S33" s="1">
        <v>3.2940593033586853E-2</v>
      </c>
      <c r="T33">
        <v>-0.25032988006827323</v>
      </c>
      <c r="U33" s="1">
        <v>1.9824899716553195E-2</v>
      </c>
      <c r="V33" s="1">
        <v>1.4980064849694068E-36</v>
      </c>
      <c r="W33">
        <v>-0.16806809821205959</v>
      </c>
      <c r="X33" s="1">
        <v>4.9554235122416398E-2</v>
      </c>
      <c r="Y33" s="1">
        <v>6.9486034832893498E-4</v>
      </c>
    </row>
  </sheetData>
  <hyperlinks>
    <hyperlink ref="A1" r:id="rId1" display="https://doi.org/10.1787/g2g98d73-en"/>
    <hyperlink ref="A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abSelected="1" workbookViewId="0"/>
  </sheetViews>
  <sheetFormatPr defaultRowHeight="12.75" x14ac:dyDescent="0.2"/>
  <cols>
    <col min="1" max="1" width="15" customWidth="1"/>
  </cols>
  <sheetData>
    <row r="1" spans="1:17" s="26" customFormat="1" x14ac:dyDescent="0.2">
      <c r="A1" s="27" t="s">
        <v>96</v>
      </c>
    </row>
    <row r="2" spans="1:17" s="26" customFormat="1" x14ac:dyDescent="0.2">
      <c r="A2" s="26">
        <v>4</v>
      </c>
      <c r="B2" s="26" t="s">
        <v>97</v>
      </c>
    </row>
    <row r="3" spans="1:17" s="26" customFormat="1" x14ac:dyDescent="0.2">
      <c r="A3" s="26" t="s">
        <v>98</v>
      </c>
    </row>
    <row r="4" spans="1:17" s="26" customFormat="1" x14ac:dyDescent="0.2">
      <c r="A4" s="27" t="s">
        <v>99</v>
      </c>
    </row>
    <row r="5" spans="1:17" s="26" customFormat="1" x14ac:dyDescent="0.2"/>
    <row r="6" spans="1:17" x14ac:dyDescent="0.2">
      <c r="A6" s="12" t="s">
        <v>94</v>
      </c>
      <c r="B6" s="13"/>
      <c r="C6" s="14"/>
      <c r="D6" s="15"/>
      <c r="E6" s="15"/>
      <c r="F6" s="15"/>
      <c r="G6" s="15"/>
      <c r="H6" s="15"/>
    </row>
    <row r="7" spans="1:17" x14ac:dyDescent="0.2">
      <c r="A7" s="20" t="s">
        <v>95</v>
      </c>
      <c r="B7" s="20"/>
      <c r="C7" s="20"/>
      <c r="D7" s="20"/>
      <c r="E7" s="20"/>
      <c r="F7" s="20"/>
      <c r="G7" s="20"/>
      <c r="H7" s="20"/>
    </row>
    <row r="9" spans="1:17" ht="13.5" thickBot="1" x14ac:dyDescent="0.25"/>
    <row r="10" spans="1:17" ht="14.45" customHeight="1" thickTop="1" thickBot="1" x14ac:dyDescent="0.25">
      <c r="A10" s="4"/>
      <c r="B10" s="21" t="s">
        <v>52</v>
      </c>
      <c r="C10" s="22"/>
      <c r="D10" s="22"/>
      <c r="E10" s="25"/>
      <c r="F10" s="21" t="s">
        <v>53</v>
      </c>
      <c r="G10" s="22"/>
      <c r="H10" s="22"/>
      <c r="I10" s="25"/>
      <c r="J10" s="21" t="s">
        <v>54</v>
      </c>
      <c r="K10" s="22"/>
      <c r="L10" s="22"/>
      <c r="M10" s="25"/>
      <c r="N10" s="21" t="s">
        <v>55</v>
      </c>
      <c r="O10" s="22"/>
      <c r="P10" s="22"/>
      <c r="Q10" s="25"/>
    </row>
    <row r="11" spans="1:17" ht="13.5" thickBot="1" x14ac:dyDescent="0.25">
      <c r="A11" s="5"/>
      <c r="B11" s="21" t="s">
        <v>56</v>
      </c>
      <c r="C11" s="22"/>
      <c r="D11" s="21" t="s">
        <v>57</v>
      </c>
      <c r="E11" s="22"/>
      <c r="F11" s="21" t="s">
        <v>56</v>
      </c>
      <c r="G11" s="22"/>
      <c r="H11" s="21" t="s">
        <v>57</v>
      </c>
      <c r="I11" s="22"/>
      <c r="J11" s="21" t="s">
        <v>56</v>
      </c>
      <c r="K11" s="22"/>
      <c r="L11" s="21" t="s">
        <v>57</v>
      </c>
      <c r="M11" s="22"/>
      <c r="N11" s="21" t="s">
        <v>56</v>
      </c>
      <c r="O11" s="22"/>
      <c r="P11" s="21" t="s">
        <v>57</v>
      </c>
      <c r="Q11" s="22"/>
    </row>
    <row r="12" spans="1:17" x14ac:dyDescent="0.2">
      <c r="A12" s="17"/>
      <c r="B12" s="17" t="s">
        <v>58</v>
      </c>
      <c r="C12" s="18" t="s">
        <v>59</v>
      </c>
      <c r="D12" s="17" t="s">
        <v>58</v>
      </c>
      <c r="E12" s="18" t="s">
        <v>59</v>
      </c>
      <c r="F12" s="17" t="s">
        <v>58</v>
      </c>
      <c r="G12" s="18" t="s">
        <v>59</v>
      </c>
      <c r="H12" s="17" t="s">
        <v>58</v>
      </c>
      <c r="I12" s="18" t="s">
        <v>59</v>
      </c>
      <c r="J12" s="17" t="s">
        <v>58</v>
      </c>
      <c r="K12" s="18" t="s">
        <v>59</v>
      </c>
      <c r="L12" s="17" t="s">
        <v>58</v>
      </c>
      <c r="M12" s="18" t="s">
        <v>59</v>
      </c>
      <c r="N12" s="17" t="s">
        <v>58</v>
      </c>
      <c r="O12" s="18" t="s">
        <v>59</v>
      </c>
      <c r="P12" s="17" t="s">
        <v>58</v>
      </c>
      <c r="Q12" s="18" t="s">
        <v>59</v>
      </c>
    </row>
    <row r="13" spans="1:17" x14ac:dyDescent="0.2">
      <c r="A13" s="9" t="s">
        <v>86</v>
      </c>
      <c r="B13" s="6"/>
      <c r="C13" s="6"/>
      <c r="D13" s="6"/>
      <c r="E13" s="6"/>
      <c r="F13" s="6"/>
      <c r="G13" s="6"/>
      <c r="H13" s="6"/>
      <c r="I13" s="6"/>
      <c r="J13" s="6"/>
      <c r="K13" s="6"/>
      <c r="L13" s="6"/>
      <c r="M13" s="6"/>
      <c r="N13" s="6"/>
      <c r="O13" s="6"/>
      <c r="P13" s="6"/>
      <c r="Q13" s="6"/>
    </row>
    <row r="14" spans="1:17" x14ac:dyDescent="0.2">
      <c r="A14" s="16" t="s">
        <v>60</v>
      </c>
      <c r="B14" s="8">
        <v>-0.02</v>
      </c>
      <c r="C14" s="7">
        <v>2.5999999999999999E-2</v>
      </c>
      <c r="D14" s="8">
        <v>-0.05</v>
      </c>
      <c r="E14" s="7">
        <v>3.7999999999999999E-2</v>
      </c>
      <c r="F14" s="8">
        <v>0.26</v>
      </c>
      <c r="G14" s="7">
        <v>2.5999999999999999E-2</v>
      </c>
      <c r="H14" s="8">
        <v>0.28999999999999998</v>
      </c>
      <c r="I14" s="7">
        <v>4.2000000000000003E-2</v>
      </c>
      <c r="J14" s="8">
        <v>0.09</v>
      </c>
      <c r="K14" s="7">
        <v>1.0999999999999999E-2</v>
      </c>
      <c r="L14" s="8">
        <v>0.08</v>
      </c>
      <c r="M14" s="7">
        <v>1.2E-2</v>
      </c>
      <c r="N14" s="8">
        <v>-0.25</v>
      </c>
      <c r="O14" s="7">
        <v>2.1999999999999999E-2</v>
      </c>
      <c r="P14" s="8">
        <v>-0.16</v>
      </c>
      <c r="Q14" s="7">
        <v>2.7E-2</v>
      </c>
    </row>
    <row r="15" spans="1:17" x14ac:dyDescent="0.2">
      <c r="A15" s="16" t="s">
        <v>61</v>
      </c>
      <c r="B15" s="8">
        <v>-0.08</v>
      </c>
      <c r="C15" s="7">
        <v>2.5999999999999999E-2</v>
      </c>
      <c r="D15" s="8">
        <v>-0.17</v>
      </c>
      <c r="E15" s="7">
        <v>5.3999999999999999E-2</v>
      </c>
      <c r="F15" s="8">
        <v>0.27</v>
      </c>
      <c r="G15" s="7">
        <v>0.03</v>
      </c>
      <c r="H15" s="8">
        <v>0.24</v>
      </c>
      <c r="I15" s="7">
        <v>6.3E-2</v>
      </c>
      <c r="J15" s="8">
        <v>0.09</v>
      </c>
      <c r="K15" s="7">
        <v>1.4E-2</v>
      </c>
      <c r="L15" s="8">
        <v>0.08</v>
      </c>
      <c r="M15" s="7">
        <v>1.9E-2</v>
      </c>
      <c r="N15" s="8">
        <v>-0.14000000000000001</v>
      </c>
      <c r="O15" s="7">
        <v>1.9E-2</v>
      </c>
      <c r="P15" s="8">
        <v>-0.05</v>
      </c>
      <c r="Q15" s="7">
        <v>3.5999999999999997E-2</v>
      </c>
    </row>
    <row r="16" spans="1:17" x14ac:dyDescent="0.2">
      <c r="A16" s="16" t="s">
        <v>62</v>
      </c>
      <c r="B16" s="8">
        <v>-0.08</v>
      </c>
      <c r="C16" s="7">
        <v>1.7000000000000001E-2</v>
      </c>
      <c r="D16" s="8">
        <v>-0.1</v>
      </c>
      <c r="E16" s="7">
        <v>3.6999999999999998E-2</v>
      </c>
      <c r="F16" s="8">
        <v>0.21</v>
      </c>
      <c r="G16" s="7">
        <v>1.9E-2</v>
      </c>
      <c r="H16" s="8">
        <v>0.18</v>
      </c>
      <c r="I16" s="7">
        <v>4.1000000000000002E-2</v>
      </c>
      <c r="J16" s="8">
        <v>0.08</v>
      </c>
      <c r="K16" s="7">
        <v>7.0000000000000001E-3</v>
      </c>
      <c r="L16" s="8">
        <v>0.1</v>
      </c>
      <c r="M16" s="7">
        <v>0.01</v>
      </c>
      <c r="N16" s="8">
        <v>-0.22</v>
      </c>
      <c r="O16" s="7">
        <v>1.4E-2</v>
      </c>
      <c r="P16" s="8">
        <v>-0.14000000000000001</v>
      </c>
      <c r="Q16" s="7">
        <v>2.3E-2</v>
      </c>
    </row>
    <row r="17" spans="1:17" x14ac:dyDescent="0.2">
      <c r="A17" s="16" t="s">
        <v>63</v>
      </c>
      <c r="B17" s="8">
        <v>-0.16</v>
      </c>
      <c r="C17" s="7">
        <v>2.4E-2</v>
      </c>
      <c r="D17" s="8">
        <v>-0.15</v>
      </c>
      <c r="E17" s="7">
        <v>0.13</v>
      </c>
      <c r="F17" s="8">
        <v>0.32</v>
      </c>
      <c r="G17" s="7">
        <v>3.4000000000000002E-2</v>
      </c>
      <c r="H17" s="8">
        <v>0.69</v>
      </c>
      <c r="I17" s="7">
        <v>0.16600000000000001</v>
      </c>
      <c r="J17" s="8">
        <v>0.05</v>
      </c>
      <c r="K17" s="7">
        <v>1.6E-2</v>
      </c>
      <c r="L17" s="8">
        <v>0.09</v>
      </c>
      <c r="M17" s="7">
        <v>6.2E-2</v>
      </c>
      <c r="N17" s="8">
        <v>-0.11</v>
      </c>
      <c r="O17" s="7">
        <v>1.9E-2</v>
      </c>
      <c r="P17" s="8">
        <v>-0.03</v>
      </c>
      <c r="Q17" s="7">
        <v>9.8000000000000004E-2</v>
      </c>
    </row>
    <row r="18" spans="1:17" x14ac:dyDescent="0.2">
      <c r="A18" s="16" t="s">
        <v>90</v>
      </c>
      <c r="B18" s="8">
        <v>-7.0000000000000007E-2</v>
      </c>
      <c r="C18" s="7">
        <v>2.7E-2</v>
      </c>
      <c r="D18" s="8">
        <v>-0.21</v>
      </c>
      <c r="E18" s="7">
        <v>8.2000000000000003E-2</v>
      </c>
      <c r="F18" s="8">
        <v>0.33</v>
      </c>
      <c r="G18" s="7">
        <v>2.5999999999999999E-2</v>
      </c>
      <c r="H18" s="8">
        <v>0.34</v>
      </c>
      <c r="I18" s="7">
        <v>7.0999999999999994E-2</v>
      </c>
      <c r="J18" s="8">
        <v>0.01</v>
      </c>
      <c r="K18" s="7">
        <v>1.2999999999999999E-2</v>
      </c>
      <c r="L18" s="8">
        <v>0.02</v>
      </c>
      <c r="M18" s="7">
        <v>3.3000000000000002E-2</v>
      </c>
      <c r="N18" s="8">
        <v>-0.15</v>
      </c>
      <c r="O18" s="7">
        <v>1.9E-2</v>
      </c>
      <c r="P18" s="8">
        <v>-0.12</v>
      </c>
      <c r="Q18" s="7">
        <v>5.7000000000000002E-2</v>
      </c>
    </row>
    <row r="19" spans="1:17" x14ac:dyDescent="0.2">
      <c r="A19" s="16" t="s">
        <v>64</v>
      </c>
      <c r="B19" s="8">
        <v>0.03</v>
      </c>
      <c r="C19" s="7">
        <v>3.5000000000000003E-2</v>
      </c>
      <c r="D19" s="8">
        <v>-0.2</v>
      </c>
      <c r="E19" s="7">
        <v>8.4000000000000005E-2</v>
      </c>
      <c r="F19" s="8">
        <v>0.23</v>
      </c>
      <c r="G19" s="7">
        <v>3.7999999999999999E-2</v>
      </c>
      <c r="H19" s="8">
        <v>0.36</v>
      </c>
      <c r="I19" s="7">
        <v>0.106</v>
      </c>
      <c r="J19" s="8">
        <v>0.05</v>
      </c>
      <c r="K19" s="7">
        <v>1.6E-2</v>
      </c>
      <c r="L19" s="8">
        <v>0.09</v>
      </c>
      <c r="M19" s="7">
        <v>4.3999999999999997E-2</v>
      </c>
      <c r="N19" s="8">
        <v>-0.28999999999999998</v>
      </c>
      <c r="O19" s="7">
        <v>2.9000000000000001E-2</v>
      </c>
      <c r="P19" s="8">
        <v>-0.31</v>
      </c>
      <c r="Q19" s="7">
        <v>8.7999999999999995E-2</v>
      </c>
    </row>
    <row r="20" spans="1:17" x14ac:dyDescent="0.2">
      <c r="A20" s="16" t="s">
        <v>65</v>
      </c>
      <c r="B20" s="8">
        <v>-0.09</v>
      </c>
      <c r="C20" s="7">
        <v>2.1999999999999999E-2</v>
      </c>
      <c r="D20" s="8">
        <v>-0.21</v>
      </c>
      <c r="E20" s="7">
        <v>3.5999999999999997E-2</v>
      </c>
      <c r="F20" s="8">
        <v>0.21</v>
      </c>
      <c r="G20" s="7">
        <v>2.5000000000000001E-2</v>
      </c>
      <c r="H20" s="8">
        <v>0.18</v>
      </c>
      <c r="I20" s="7">
        <v>4.4999999999999998E-2</v>
      </c>
      <c r="J20" s="8">
        <v>7.0000000000000007E-2</v>
      </c>
      <c r="K20" s="7">
        <v>1.0999999999999999E-2</v>
      </c>
      <c r="L20" s="8">
        <v>0.06</v>
      </c>
      <c r="M20" s="7">
        <v>1.2E-2</v>
      </c>
      <c r="N20" s="8">
        <v>-0.22</v>
      </c>
      <c r="O20" s="7">
        <v>1.4E-2</v>
      </c>
      <c r="P20" s="8">
        <v>-0.08</v>
      </c>
      <c r="Q20" s="7">
        <v>2.5999999999999999E-2</v>
      </c>
    </row>
    <row r="21" spans="1:17" x14ac:dyDescent="0.2">
      <c r="A21" s="16" t="s">
        <v>66</v>
      </c>
      <c r="B21" s="8">
        <v>0.01</v>
      </c>
      <c r="C21" s="7">
        <v>2.3E-2</v>
      </c>
      <c r="D21" s="8">
        <v>0.01</v>
      </c>
      <c r="E21" s="7">
        <v>6.0999999999999999E-2</v>
      </c>
      <c r="F21" s="8">
        <v>0.25</v>
      </c>
      <c r="G21" s="7">
        <v>2.4E-2</v>
      </c>
      <c r="H21" s="8">
        <v>0.35</v>
      </c>
      <c r="I21" s="7">
        <v>6.8000000000000005E-2</v>
      </c>
      <c r="J21" s="8">
        <v>7.0000000000000007E-2</v>
      </c>
      <c r="K21" s="7">
        <v>0.01</v>
      </c>
      <c r="L21" s="8">
        <v>0.03</v>
      </c>
      <c r="M21" s="7">
        <v>2.3E-2</v>
      </c>
      <c r="N21" s="8">
        <v>-0.25</v>
      </c>
      <c r="O21" s="7">
        <v>1.9E-2</v>
      </c>
      <c r="P21" s="8">
        <v>-0.11</v>
      </c>
      <c r="Q21" s="7">
        <v>5.5E-2</v>
      </c>
    </row>
    <row r="22" spans="1:17" x14ac:dyDescent="0.2">
      <c r="A22" s="16" t="s">
        <v>67</v>
      </c>
      <c r="B22" s="8">
        <v>-0.13</v>
      </c>
      <c r="C22" s="7">
        <v>1.7999999999999999E-2</v>
      </c>
      <c r="D22" s="8">
        <v>-0.14000000000000001</v>
      </c>
      <c r="E22" s="7">
        <v>5.7000000000000002E-2</v>
      </c>
      <c r="F22" s="8">
        <v>0.26</v>
      </c>
      <c r="G22" s="7">
        <v>0.02</v>
      </c>
      <c r="H22" s="8">
        <v>0.24</v>
      </c>
      <c r="I22" s="7">
        <v>4.4999999999999998E-2</v>
      </c>
      <c r="J22" s="8">
        <v>7.0000000000000007E-2</v>
      </c>
      <c r="K22" s="7">
        <v>8.9999999999999993E-3</v>
      </c>
      <c r="L22" s="8">
        <v>0.03</v>
      </c>
      <c r="M22" s="7">
        <v>1.7000000000000001E-2</v>
      </c>
      <c r="N22" s="8">
        <v>-0.19</v>
      </c>
      <c r="O22" s="7">
        <v>1.4999999999999999E-2</v>
      </c>
      <c r="P22" s="8">
        <v>-0.26</v>
      </c>
      <c r="Q22" s="7">
        <v>3.3000000000000002E-2</v>
      </c>
    </row>
    <row r="23" spans="1:17" x14ac:dyDescent="0.2">
      <c r="A23" s="16" t="s">
        <v>68</v>
      </c>
      <c r="B23" s="8">
        <v>-0.09</v>
      </c>
      <c r="C23" s="7">
        <v>1.7999999999999999E-2</v>
      </c>
      <c r="D23" s="8">
        <v>-0.11</v>
      </c>
      <c r="E23" s="7">
        <v>0.10199999999999999</v>
      </c>
      <c r="F23" s="8">
        <v>0.26</v>
      </c>
      <c r="G23" s="7">
        <v>2.7E-2</v>
      </c>
      <c r="H23" s="8">
        <v>0.15</v>
      </c>
      <c r="I23" s="7">
        <v>0.10100000000000001</v>
      </c>
      <c r="J23" s="8">
        <v>0.06</v>
      </c>
      <c r="K23" s="7">
        <v>8.9999999999999993E-3</v>
      </c>
      <c r="L23" s="8">
        <v>0.04</v>
      </c>
      <c r="M23" s="7">
        <v>0.03</v>
      </c>
      <c r="N23" s="8">
        <v>-0.23</v>
      </c>
      <c r="O23" s="7">
        <v>1.6E-2</v>
      </c>
      <c r="P23" s="8">
        <v>-0.09</v>
      </c>
      <c r="Q23" s="7">
        <v>6.6000000000000003E-2</v>
      </c>
    </row>
    <row r="24" spans="1:17" x14ac:dyDescent="0.2">
      <c r="A24" s="16" t="s">
        <v>69</v>
      </c>
      <c r="B24" s="8">
        <v>-0.05</v>
      </c>
      <c r="C24" s="7">
        <v>2.5000000000000001E-2</v>
      </c>
      <c r="D24" s="8">
        <v>-0.11</v>
      </c>
      <c r="E24" s="7">
        <v>7.8E-2</v>
      </c>
      <c r="F24" s="8">
        <v>0.35</v>
      </c>
      <c r="G24" s="7">
        <v>2.8000000000000001E-2</v>
      </c>
      <c r="H24" s="8">
        <v>0.17</v>
      </c>
      <c r="I24" s="7">
        <v>0.08</v>
      </c>
      <c r="J24" s="8">
        <v>0.04</v>
      </c>
      <c r="K24" s="7">
        <v>0.01</v>
      </c>
      <c r="L24" s="8">
        <v>7.0000000000000007E-2</v>
      </c>
      <c r="M24" s="7">
        <v>2.4E-2</v>
      </c>
      <c r="N24" s="8">
        <v>-0.16</v>
      </c>
      <c r="O24" s="7">
        <v>1.9E-2</v>
      </c>
      <c r="P24" s="8">
        <v>-0.06</v>
      </c>
      <c r="Q24" s="7">
        <v>5.6000000000000001E-2</v>
      </c>
    </row>
    <row r="25" spans="1:17" x14ac:dyDescent="0.2">
      <c r="A25" s="16" t="s">
        <v>70</v>
      </c>
      <c r="B25" s="8">
        <v>0.01</v>
      </c>
      <c r="C25" s="7">
        <v>1.4999999999999999E-2</v>
      </c>
      <c r="D25" s="8">
        <v>-0.1</v>
      </c>
      <c r="E25" s="7">
        <v>0.04</v>
      </c>
      <c r="F25" s="8">
        <v>0.24</v>
      </c>
      <c r="G25" s="7">
        <v>0.02</v>
      </c>
      <c r="H25" s="8">
        <v>0.19</v>
      </c>
      <c r="I25" s="7">
        <v>3.9E-2</v>
      </c>
      <c r="J25" s="8">
        <v>0.05</v>
      </c>
      <c r="K25" s="7">
        <v>8.0000000000000002E-3</v>
      </c>
      <c r="L25" s="8">
        <v>0.04</v>
      </c>
      <c r="M25" s="7">
        <v>1.4E-2</v>
      </c>
      <c r="N25" s="8">
        <v>-0.14000000000000001</v>
      </c>
      <c r="O25" s="7">
        <v>1.4E-2</v>
      </c>
      <c r="P25" s="8">
        <v>-7.0000000000000007E-2</v>
      </c>
      <c r="Q25" s="7">
        <v>2.7E-2</v>
      </c>
    </row>
    <row r="26" spans="1:17" x14ac:dyDescent="0.2">
      <c r="A26" s="16" t="s">
        <v>71</v>
      </c>
      <c r="B26" s="8">
        <v>-0.05</v>
      </c>
      <c r="C26" s="7">
        <v>2.3E-2</v>
      </c>
      <c r="D26" s="8">
        <v>-0.15</v>
      </c>
      <c r="E26" s="7">
        <v>6.3E-2</v>
      </c>
      <c r="F26" s="8">
        <v>0.22</v>
      </c>
      <c r="G26" s="7">
        <v>3.5999999999999997E-2</v>
      </c>
      <c r="H26" s="8">
        <v>0.25</v>
      </c>
      <c r="I26" s="7">
        <v>6.3E-2</v>
      </c>
      <c r="J26" s="8">
        <v>0.1</v>
      </c>
      <c r="K26" s="7">
        <v>1.0999999999999999E-2</v>
      </c>
      <c r="L26" s="8">
        <v>0.09</v>
      </c>
      <c r="M26" s="7">
        <v>2.5000000000000001E-2</v>
      </c>
      <c r="N26" s="8">
        <v>-0.16</v>
      </c>
      <c r="O26" s="7">
        <v>2.1000000000000001E-2</v>
      </c>
      <c r="P26" s="8">
        <v>-0.02</v>
      </c>
      <c r="Q26" s="7">
        <v>4.2999999999999997E-2</v>
      </c>
    </row>
    <row r="27" spans="1:17" x14ac:dyDescent="0.2">
      <c r="A27" s="16" t="s">
        <v>72</v>
      </c>
      <c r="B27" s="8">
        <v>-0.13</v>
      </c>
      <c r="C27" s="7">
        <v>2.7E-2</v>
      </c>
      <c r="D27" s="8">
        <v>-0.2</v>
      </c>
      <c r="E27" s="7">
        <v>5.8000000000000003E-2</v>
      </c>
      <c r="F27" s="8">
        <v>0.24</v>
      </c>
      <c r="G27" s="7">
        <v>2.1000000000000001E-2</v>
      </c>
      <c r="H27" s="8">
        <v>0.36</v>
      </c>
      <c r="I27" s="7">
        <v>6.5000000000000002E-2</v>
      </c>
      <c r="J27" s="8">
        <v>0.04</v>
      </c>
      <c r="K27" s="7">
        <v>1.0999999999999999E-2</v>
      </c>
      <c r="L27" s="8">
        <v>0.06</v>
      </c>
      <c r="M27" s="7">
        <v>2.5999999999999999E-2</v>
      </c>
      <c r="N27" s="8">
        <v>-0.08</v>
      </c>
      <c r="O27" s="7">
        <v>1.6E-2</v>
      </c>
      <c r="P27" s="8">
        <v>-0.16</v>
      </c>
      <c r="Q27" s="7">
        <v>4.4999999999999998E-2</v>
      </c>
    </row>
    <row r="28" spans="1:17" x14ac:dyDescent="0.2">
      <c r="A28" s="16" t="s">
        <v>73</v>
      </c>
      <c r="B28" s="8">
        <v>-0.04</v>
      </c>
      <c r="C28" s="7">
        <v>2.3E-2</v>
      </c>
      <c r="D28" s="8">
        <v>-0.03</v>
      </c>
      <c r="E28" s="7">
        <v>4.7E-2</v>
      </c>
      <c r="F28" s="8">
        <v>0.32</v>
      </c>
      <c r="G28" s="7">
        <v>2.5999999999999999E-2</v>
      </c>
      <c r="H28" s="8">
        <v>0.19</v>
      </c>
      <c r="I28" s="7">
        <v>5.8000000000000003E-2</v>
      </c>
      <c r="J28" s="8">
        <v>0.04</v>
      </c>
      <c r="K28" s="7">
        <v>1.2E-2</v>
      </c>
      <c r="L28" s="8">
        <v>0.06</v>
      </c>
      <c r="M28" s="7">
        <v>1.9E-2</v>
      </c>
      <c r="N28" s="8">
        <v>-0.2</v>
      </c>
      <c r="O28" s="7">
        <v>1.6E-2</v>
      </c>
      <c r="P28" s="8">
        <v>-0.11</v>
      </c>
      <c r="Q28" s="7">
        <v>3.6999999999999998E-2</v>
      </c>
    </row>
    <row r="29" spans="1:17" x14ac:dyDescent="0.2">
      <c r="A29" s="16" t="s">
        <v>74</v>
      </c>
      <c r="B29" s="8">
        <v>-0.13</v>
      </c>
      <c r="C29" s="7">
        <v>2.5000000000000001E-2</v>
      </c>
      <c r="D29" s="8">
        <v>-0.1</v>
      </c>
      <c r="E29" s="7">
        <v>4.7E-2</v>
      </c>
      <c r="F29" s="8">
        <v>0.24</v>
      </c>
      <c r="G29" s="7">
        <v>0.03</v>
      </c>
      <c r="H29" s="8">
        <v>0.16</v>
      </c>
      <c r="I29" s="7">
        <v>6.6000000000000003E-2</v>
      </c>
      <c r="J29" s="8">
        <v>0.1</v>
      </c>
      <c r="K29" s="7">
        <v>8.9999999999999993E-3</v>
      </c>
      <c r="L29" s="8">
        <v>0.08</v>
      </c>
      <c r="M29" s="7">
        <v>1.6E-2</v>
      </c>
      <c r="N29" s="8">
        <v>-0.11</v>
      </c>
      <c r="O29" s="7">
        <v>1.6E-2</v>
      </c>
      <c r="P29" s="8">
        <v>-0.17</v>
      </c>
      <c r="Q29" s="7">
        <v>3.5999999999999997E-2</v>
      </c>
    </row>
    <row r="30" spans="1:17" x14ac:dyDescent="0.2">
      <c r="A30" s="16" t="s">
        <v>75</v>
      </c>
      <c r="B30" s="8">
        <v>-0.04</v>
      </c>
      <c r="C30" s="7">
        <v>2.9000000000000001E-2</v>
      </c>
      <c r="D30" s="8">
        <v>-0.12</v>
      </c>
      <c r="E30" s="7">
        <v>6.4000000000000001E-2</v>
      </c>
      <c r="F30" s="8">
        <v>0.36</v>
      </c>
      <c r="G30" s="7">
        <v>2.5000000000000001E-2</v>
      </c>
      <c r="H30" s="8">
        <v>0.26</v>
      </c>
      <c r="I30" s="7">
        <v>0.10100000000000001</v>
      </c>
      <c r="J30" s="8">
        <v>0.06</v>
      </c>
      <c r="K30" s="7">
        <v>1.0999999999999999E-2</v>
      </c>
      <c r="L30" s="8">
        <v>0.03</v>
      </c>
      <c r="M30" s="7">
        <v>3.3000000000000002E-2</v>
      </c>
      <c r="N30" s="8">
        <v>-0.12</v>
      </c>
      <c r="O30" s="7">
        <v>1.6E-2</v>
      </c>
      <c r="P30" s="8">
        <v>0</v>
      </c>
      <c r="Q30" s="7">
        <v>6.5000000000000002E-2</v>
      </c>
    </row>
    <row r="31" spans="1:17" x14ac:dyDescent="0.2">
      <c r="A31" s="16" t="s">
        <v>76</v>
      </c>
      <c r="B31" s="8">
        <v>-0.05</v>
      </c>
      <c r="C31" s="7">
        <v>0.03</v>
      </c>
      <c r="D31" s="8">
        <v>-0.16</v>
      </c>
      <c r="E31" s="7">
        <v>0.16600000000000001</v>
      </c>
      <c r="F31" s="8">
        <v>0.31</v>
      </c>
      <c r="G31" s="7">
        <v>3.3000000000000002E-2</v>
      </c>
      <c r="H31" s="8">
        <v>0.38</v>
      </c>
      <c r="I31" s="7">
        <v>0.105</v>
      </c>
      <c r="J31" s="8">
        <v>7.0000000000000007E-2</v>
      </c>
      <c r="K31" s="7">
        <v>1.2999999999999999E-2</v>
      </c>
      <c r="L31" s="8">
        <v>0.05</v>
      </c>
      <c r="M31" s="7">
        <v>5.6000000000000001E-2</v>
      </c>
      <c r="N31" s="8">
        <v>-0.17</v>
      </c>
      <c r="O31" s="7">
        <v>1.6E-2</v>
      </c>
      <c r="P31" s="8">
        <v>-0.28999999999999998</v>
      </c>
      <c r="Q31" s="7">
        <v>7.5999999999999998E-2</v>
      </c>
    </row>
    <row r="32" spans="1:17" x14ac:dyDescent="0.2">
      <c r="A32" s="16" t="s">
        <v>77</v>
      </c>
      <c r="B32" s="8">
        <v>-0.06</v>
      </c>
      <c r="C32" s="7">
        <v>0.02</v>
      </c>
      <c r="D32" s="8">
        <v>-0.1</v>
      </c>
      <c r="E32" s="7">
        <v>6.5000000000000002E-2</v>
      </c>
      <c r="F32" s="8">
        <v>0.25</v>
      </c>
      <c r="G32" s="7">
        <v>0.02</v>
      </c>
      <c r="H32" s="8">
        <v>0.18</v>
      </c>
      <c r="I32" s="7">
        <v>6.6000000000000003E-2</v>
      </c>
      <c r="J32" s="8">
        <v>0.04</v>
      </c>
      <c r="K32" s="7">
        <v>1.0999999999999999E-2</v>
      </c>
      <c r="L32" s="8">
        <v>0.03</v>
      </c>
      <c r="M32" s="7">
        <v>2.9000000000000001E-2</v>
      </c>
      <c r="N32" s="8">
        <v>-0.26</v>
      </c>
      <c r="O32" s="7">
        <v>1.7999999999999999E-2</v>
      </c>
      <c r="P32" s="8">
        <v>-0.17</v>
      </c>
      <c r="Q32" s="7">
        <v>5.8000000000000003E-2</v>
      </c>
    </row>
    <row r="33" spans="1:36" x14ac:dyDescent="0.2">
      <c r="A33" s="16" t="s">
        <v>78</v>
      </c>
      <c r="B33" s="8">
        <v>-0.09</v>
      </c>
      <c r="C33" s="7">
        <v>2.5000000000000001E-2</v>
      </c>
      <c r="D33" s="8">
        <v>-0.02</v>
      </c>
      <c r="E33" s="7">
        <v>4.2000000000000003E-2</v>
      </c>
      <c r="F33" s="8">
        <v>0.21</v>
      </c>
      <c r="G33" s="7">
        <v>2.7E-2</v>
      </c>
      <c r="H33" s="8">
        <v>0.06</v>
      </c>
      <c r="I33" s="7">
        <v>4.7E-2</v>
      </c>
      <c r="J33" s="8">
        <v>0.05</v>
      </c>
      <c r="K33" s="7">
        <v>1.2E-2</v>
      </c>
      <c r="L33" s="8">
        <v>0.1</v>
      </c>
      <c r="M33" s="7">
        <v>1.4999999999999999E-2</v>
      </c>
      <c r="N33" s="8">
        <v>-0.18</v>
      </c>
      <c r="O33" s="7">
        <v>2.1000000000000001E-2</v>
      </c>
      <c r="P33" s="8">
        <v>-0.22</v>
      </c>
      <c r="Q33" s="7">
        <v>3.7999999999999999E-2</v>
      </c>
    </row>
    <row r="34" spans="1:36" x14ac:dyDescent="0.2">
      <c r="A34" s="16" t="s">
        <v>79</v>
      </c>
      <c r="B34" s="8">
        <v>-0.1</v>
      </c>
      <c r="C34" s="7">
        <v>2.3E-2</v>
      </c>
      <c r="D34" s="8">
        <v>-0.11</v>
      </c>
      <c r="E34" s="7">
        <v>5.6000000000000001E-2</v>
      </c>
      <c r="F34" s="8">
        <v>0.23</v>
      </c>
      <c r="G34" s="7">
        <v>2.4E-2</v>
      </c>
      <c r="H34" s="8">
        <v>0.09</v>
      </c>
      <c r="I34" s="7">
        <v>5.8000000000000003E-2</v>
      </c>
      <c r="J34" s="8">
        <v>0.04</v>
      </c>
      <c r="K34" s="7">
        <v>1.2999999999999999E-2</v>
      </c>
      <c r="L34" s="8">
        <v>0.03</v>
      </c>
      <c r="M34" s="7">
        <v>1.6E-2</v>
      </c>
      <c r="N34" s="8">
        <v>-0.23</v>
      </c>
      <c r="O34" s="7">
        <v>1.9E-2</v>
      </c>
      <c r="P34" s="8">
        <v>-0.1</v>
      </c>
      <c r="Q34" s="7">
        <v>5.0999999999999997E-2</v>
      </c>
    </row>
    <row r="35" spans="1:36" x14ac:dyDescent="0.2">
      <c r="A35" s="16" t="s">
        <v>80</v>
      </c>
      <c r="B35" s="8">
        <v>-0.14000000000000001</v>
      </c>
      <c r="C35" s="7">
        <v>0.02</v>
      </c>
      <c r="D35" s="8">
        <v>-0.25</v>
      </c>
      <c r="E35" s="7">
        <v>6.8000000000000005E-2</v>
      </c>
      <c r="F35" s="8">
        <v>-0.01</v>
      </c>
      <c r="G35" s="7">
        <v>3.7999999999999999E-2</v>
      </c>
      <c r="H35" s="8">
        <v>0.38</v>
      </c>
      <c r="I35" s="7">
        <v>0.114</v>
      </c>
      <c r="J35" s="8">
        <v>0.01</v>
      </c>
      <c r="K35" s="7">
        <v>0.01</v>
      </c>
      <c r="L35" s="8">
        <v>0.06</v>
      </c>
      <c r="M35" s="7">
        <v>3.3000000000000002E-2</v>
      </c>
      <c r="N35" s="8">
        <v>-0.05</v>
      </c>
      <c r="O35" s="7">
        <v>1.7000000000000001E-2</v>
      </c>
      <c r="P35" s="8">
        <v>-0.06</v>
      </c>
      <c r="Q35" s="7">
        <v>8.6999999999999994E-2</v>
      </c>
    </row>
    <row r="36" spans="1:36" x14ac:dyDescent="0.2">
      <c r="A36" s="16" t="s">
        <v>81</v>
      </c>
      <c r="B36" s="8">
        <v>-0.17</v>
      </c>
      <c r="C36" s="7">
        <v>2.1000000000000001E-2</v>
      </c>
      <c r="D36" s="8">
        <v>-0.11</v>
      </c>
      <c r="E36" s="7">
        <v>3.7999999999999999E-2</v>
      </c>
      <c r="F36" s="8">
        <v>0.26</v>
      </c>
      <c r="G36" s="7">
        <v>2.8000000000000001E-2</v>
      </c>
      <c r="H36" s="8">
        <v>0.18</v>
      </c>
      <c r="I36" s="7">
        <v>5.6000000000000001E-2</v>
      </c>
      <c r="J36" s="8">
        <v>0.08</v>
      </c>
      <c r="K36" s="7">
        <v>8.9999999999999993E-3</v>
      </c>
      <c r="L36" s="8">
        <v>0.08</v>
      </c>
      <c r="M36" s="7">
        <v>1.2999999999999999E-2</v>
      </c>
      <c r="N36" s="8">
        <v>-0.18</v>
      </c>
      <c r="O36" s="7">
        <v>1.9E-2</v>
      </c>
      <c r="P36" s="8">
        <v>-0.26</v>
      </c>
      <c r="Q36" s="7">
        <v>3.2000000000000001E-2</v>
      </c>
    </row>
    <row r="37" spans="1:36" x14ac:dyDescent="0.2">
      <c r="A37" s="16" t="s">
        <v>82</v>
      </c>
      <c r="B37" s="8">
        <v>-0.09</v>
      </c>
      <c r="C37" s="7">
        <v>2.1000000000000001E-2</v>
      </c>
      <c r="D37" s="8">
        <v>-0.03</v>
      </c>
      <c r="E37" s="7">
        <v>6.6000000000000003E-2</v>
      </c>
      <c r="F37" s="8">
        <v>0.37</v>
      </c>
      <c r="G37" s="7">
        <v>2.5000000000000001E-2</v>
      </c>
      <c r="H37" s="8">
        <v>0.37</v>
      </c>
      <c r="I37" s="7">
        <v>6.9000000000000006E-2</v>
      </c>
      <c r="J37" s="8">
        <v>0.06</v>
      </c>
      <c r="K37" s="7">
        <v>1.2E-2</v>
      </c>
      <c r="L37" s="8">
        <v>7.0000000000000007E-2</v>
      </c>
      <c r="M37" s="7">
        <v>2.5999999999999999E-2</v>
      </c>
      <c r="N37" s="8">
        <v>-0.12</v>
      </c>
      <c r="O37" s="7">
        <v>1.6E-2</v>
      </c>
      <c r="P37" s="8">
        <v>-0.13</v>
      </c>
      <c r="Q37" s="7">
        <v>4.9000000000000002E-2</v>
      </c>
    </row>
    <row r="38" spans="1:36" x14ac:dyDescent="0.2">
      <c r="A38" s="16" t="s">
        <v>83</v>
      </c>
      <c r="B38" s="8">
        <v>-0.1</v>
      </c>
      <c r="C38" s="7">
        <v>2.1999999999999999E-2</v>
      </c>
      <c r="D38" s="8">
        <v>0.04</v>
      </c>
      <c r="E38" s="7">
        <v>5.6000000000000001E-2</v>
      </c>
      <c r="F38" s="8">
        <v>0.3</v>
      </c>
      <c r="G38" s="7">
        <v>1.7999999999999999E-2</v>
      </c>
      <c r="H38" s="8">
        <v>0.16</v>
      </c>
      <c r="I38" s="7">
        <v>4.8000000000000001E-2</v>
      </c>
      <c r="J38" s="8">
        <v>0.06</v>
      </c>
      <c r="K38" s="7">
        <v>8.9999999999999993E-3</v>
      </c>
      <c r="L38" s="8">
        <v>7.0000000000000007E-2</v>
      </c>
      <c r="M38" s="7">
        <v>2.1000000000000001E-2</v>
      </c>
      <c r="N38" s="8">
        <v>-0.12</v>
      </c>
      <c r="O38" s="7">
        <v>1.6E-2</v>
      </c>
      <c r="P38" s="8">
        <v>0.04</v>
      </c>
      <c r="Q38" s="7">
        <v>4.2000000000000003E-2</v>
      </c>
    </row>
    <row r="39" spans="1:36" x14ac:dyDescent="0.2">
      <c r="A39" s="16" t="s">
        <v>84</v>
      </c>
      <c r="B39" s="8">
        <v>-7.0000000000000007E-2</v>
      </c>
      <c r="C39" s="7">
        <v>2.3E-2</v>
      </c>
      <c r="D39" s="8">
        <v>-0.12</v>
      </c>
      <c r="E39" s="7">
        <v>5.7000000000000002E-2</v>
      </c>
      <c r="F39" s="8">
        <v>0.22</v>
      </c>
      <c r="G39" s="7">
        <v>3.2000000000000001E-2</v>
      </c>
      <c r="H39" s="8">
        <v>0.22</v>
      </c>
      <c r="I39" s="7">
        <v>5.8999999999999997E-2</v>
      </c>
      <c r="J39" s="8">
        <v>7.0000000000000007E-2</v>
      </c>
      <c r="K39" s="7">
        <v>1.2999999999999999E-2</v>
      </c>
      <c r="L39" s="8">
        <v>0.06</v>
      </c>
      <c r="M39" s="7">
        <v>1.9E-2</v>
      </c>
      <c r="N39" s="8">
        <v>-0.19</v>
      </c>
      <c r="O39" s="7">
        <v>1.7999999999999999E-2</v>
      </c>
      <c r="P39" s="8">
        <v>-7.0000000000000007E-2</v>
      </c>
      <c r="Q39" s="7">
        <v>4.8000000000000001E-2</v>
      </c>
    </row>
    <row r="40" spans="1:36" x14ac:dyDescent="0.2">
      <c r="A40" s="16" t="s">
        <v>85</v>
      </c>
      <c r="B40" s="8">
        <v>-0.11</v>
      </c>
      <c r="C40" s="7">
        <v>2.7E-2</v>
      </c>
      <c r="D40" s="8">
        <v>-0.04</v>
      </c>
      <c r="E40" s="7">
        <v>5.2999999999999999E-2</v>
      </c>
      <c r="F40" s="8">
        <v>0.31</v>
      </c>
      <c r="G40" s="7">
        <v>3.3000000000000002E-2</v>
      </c>
      <c r="H40" s="8">
        <v>0.32</v>
      </c>
      <c r="I40" s="7">
        <v>6.5000000000000002E-2</v>
      </c>
      <c r="J40" s="8">
        <v>0.06</v>
      </c>
      <c r="K40" s="7">
        <v>1.0999999999999999E-2</v>
      </c>
      <c r="L40" s="8">
        <v>0.06</v>
      </c>
      <c r="M40" s="7">
        <v>2.5999999999999999E-2</v>
      </c>
      <c r="N40" s="8">
        <v>-0.25</v>
      </c>
      <c r="O40" s="7">
        <v>0.02</v>
      </c>
      <c r="P40" s="8">
        <v>-0.17</v>
      </c>
      <c r="Q40" s="7">
        <v>0.05</v>
      </c>
    </row>
    <row r="42" spans="1:36" ht="27.6" customHeight="1" x14ac:dyDescent="0.2">
      <c r="A42" s="23" t="s">
        <v>87</v>
      </c>
      <c r="B42" s="23"/>
      <c r="C42" s="23"/>
      <c r="D42" s="23"/>
      <c r="E42" s="23"/>
      <c r="F42" s="23"/>
      <c r="G42" s="23"/>
      <c r="H42" s="23"/>
      <c r="I42" s="23"/>
      <c r="J42" s="23"/>
      <c r="K42" s="23"/>
      <c r="L42" s="23"/>
      <c r="M42" s="23"/>
      <c r="N42" s="23"/>
      <c r="O42" s="23"/>
      <c r="P42" s="23"/>
      <c r="Q42" s="23"/>
    </row>
    <row r="43" spans="1:36" ht="27" customHeight="1" x14ac:dyDescent="0.2">
      <c r="A43" s="24" t="s">
        <v>88</v>
      </c>
      <c r="B43" s="24"/>
      <c r="C43" s="24"/>
      <c r="D43" s="24"/>
      <c r="E43" s="24"/>
      <c r="F43" s="24"/>
      <c r="G43" s="24"/>
      <c r="H43" s="24"/>
      <c r="I43" s="24"/>
      <c r="J43" s="24"/>
      <c r="K43" s="24"/>
      <c r="L43" s="24"/>
      <c r="M43" s="24"/>
      <c r="N43" s="24"/>
      <c r="O43" s="24"/>
      <c r="P43" s="24"/>
      <c r="Q43" s="24"/>
    </row>
    <row r="44" spans="1:36" ht="22.15" customHeight="1" x14ac:dyDescent="0.2">
      <c r="A44" s="24" t="s">
        <v>89</v>
      </c>
      <c r="B44" s="24"/>
      <c r="C44" s="24"/>
      <c r="D44" s="24"/>
      <c r="E44" s="24"/>
      <c r="F44" s="24"/>
      <c r="G44" s="24"/>
      <c r="H44" s="24"/>
      <c r="I44" s="24"/>
      <c r="J44" s="24"/>
      <c r="K44" s="24"/>
      <c r="L44" s="24"/>
      <c r="M44" s="24"/>
      <c r="N44" s="24"/>
      <c r="O44" s="24"/>
      <c r="P44" s="24"/>
      <c r="Q44" s="24"/>
    </row>
    <row r="46" spans="1:36" x14ac:dyDescent="0.2">
      <c r="A46" s="19" t="s">
        <v>91</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row>
    <row r="47" spans="1:36"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row>
    <row r="48" spans="1:36" x14ac:dyDescent="0.2">
      <c r="A48" t="s">
        <v>92</v>
      </c>
      <c r="D48" s="11" t="s">
        <v>93</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sheetData>
  <mergeCells count="17">
    <mergeCell ref="L11:M11"/>
    <mergeCell ref="A46:AJ46"/>
    <mergeCell ref="A7:H7"/>
    <mergeCell ref="N11:O11"/>
    <mergeCell ref="P11:Q11"/>
    <mergeCell ref="A42:Q42"/>
    <mergeCell ref="A43:Q43"/>
    <mergeCell ref="A44:Q44"/>
    <mergeCell ref="B10:E10"/>
    <mergeCell ref="F10:I10"/>
    <mergeCell ref="J10:M10"/>
    <mergeCell ref="N10:Q10"/>
    <mergeCell ref="B11:C11"/>
    <mergeCell ref="D11:E11"/>
    <mergeCell ref="F11:G11"/>
    <mergeCell ref="H11:I11"/>
    <mergeCell ref="J11:K11"/>
  </mergeCells>
  <conditionalFormatting sqref="T46:T48">
    <cfRule type="expression" dxfId="2" priority="3">
      <formula>V46&lt;0.05</formula>
    </cfRule>
  </conditionalFormatting>
  <conditionalFormatting sqref="W46:W48">
    <cfRule type="expression" dxfId="1" priority="2">
      <formula>X46&lt;0.05</formula>
    </cfRule>
  </conditionalFormatting>
  <conditionalFormatting sqref="Y46:Y48 AA46:AA48 AC46:AC48 AE46:AE48 AG46:AG48 AI46:AI48">
    <cfRule type="expression" dxfId="0" priority="1">
      <formula>Z46&lt;0.05</formula>
    </cfRule>
  </conditionalFormatting>
  <hyperlinks>
    <hyperlink ref="D48" r:id="rId1"/>
    <hyperlink ref="A1" r:id="rId2" display="https://doi.org/10.1787/g2g98d73-en"/>
    <hyperlink ref="A4"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2018-07-16T14:08:18Z</dcterms:created>
  <dcterms:modified xsi:type="dcterms:W3CDTF">2018-10-18T10:34:51Z</dcterms:modified>
</cp:coreProperties>
</file>