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tiz_M\AppData\Local\Temp\l2e14jiq\STATLINK\"/>
    </mc:Choice>
  </mc:AlternateContent>
  <xr:revisionPtr revIDLastSave="0" documentId="13_ncr:1_{99B1C154-0BE4-48CE-8F4C-86FBD2AD3366}" xr6:coauthVersionLast="47" xr6:coauthVersionMax="47" xr10:uidLastSave="{00000000-0000-0000-0000-000000000000}"/>
  <x:bookViews>
    <x:workbookView xWindow="768" yWindow="768" windowWidth="17280" windowHeight="8964" activeTab="0" xr2:uid="{00000000-000D-0000-FFFF-FFFF00000000}"/>
  </x:bookViews>
  <x:sheets>
    <x:sheet name="1-3" sheetId="1" r:id="rId1"/>
    <x:sheet name="About this file" sheetId="2" r:id="Rcc5e7fb3a033425a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'1-3'!$A$1:$I$22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<sst xmlns="http://schemas.openxmlformats.org/spreadsheetml/2006/main" count="18" uniqueCount="18">
  <si>
    <t>B. Wage growth</t>
  </si>
  <si>
    <t>Wage rate</t>
  </si>
  <si>
    <t>Gross minimum wage</t>
  </si>
  <si>
    <t>Headline inflation</t>
  </si>
  <si>
    <t>CZE</t>
  </si>
  <si>
    <t>HUN</t>
  </si>
  <si>
    <t>CEE</t>
  </si>
  <si>
    <t>DEU</t>
  </si>
  <si>
    <t>POL</t>
  </si>
  <si>
    <t>GBR</t>
  </si>
  <si>
    <t>B. Minimum to median wage ratio_x000D_2021</t>
  </si>
  <si>
    <t>A. Inflation</t>
  </si>
  <si>
    <t>Headline</t>
  </si>
  <si>
    <t>Core</t>
  </si>
  <si>
    <t>D. Confidence indicators</t>
  </si>
  <si>
    <t>Consumer confidence indicator</t>
  </si>
  <si>
    <t>Industrial confidence indicator</t>
  </si>
  <si>
    <t>Note: In panel B wage rate for 2022 refers to 2022Q3.
Source: OECD Economic Outlook database; Eurostat (ei_bsco_m, ei_bsin_m_r2), European Commission Business and consumer surveys; and OECD Earnings database.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</si>
</sst>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43" formatCode="_(* #,##0.00_);_(* \(#,##0.00\);_(* &quot;-&quot;??_);_(@_)"/>
    <x:numFmt numFmtId="164" formatCode="0.0"/>
  </x:numFmts>
  <x:fonts count="5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1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39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4" fontId="4" fillId="2" borderId="2" xfId="0" applyNumberFormat="1" applyFont="1" applyFill="1" applyBorder="1" applyAlignment="1">
      <x:alignment horizontal="left" vertical="center"/>
    </x:xf>
    <x:xf numFmtId="43" fontId="4" fillId="2" borderId="2" xfId="0" applyNumberFormat="1" applyFont="1" applyFill="1" applyBorder="1" applyAlignment="1">
      <x:alignment horizontal="left" vertical="center"/>
    </x:xf>
    <x:xf numFmtId="4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4" fontId="4" fillId="0" borderId="5" xfId="0" applyNumberFormat="1" applyFont="1" applyBorder="1" applyAlignment="1">
      <x:alignment horizontal="left" vertical="center"/>
    </x:xf>
    <x:xf numFmtId="43" fontId="4" fillId="0" borderId="5" xfId="0" applyNumberFormat="1" applyFont="1" applyBorder="1" applyAlignment="1">
      <x:alignment horizontal="left" vertical="center"/>
    </x:xf>
    <x:xf numFmtId="4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4" fontId="4" fillId="2" borderId="5" xfId="0" applyNumberFormat="1" applyFont="1" applyFill="1" applyBorder="1" applyAlignment="1">
      <x:alignment horizontal="left" vertical="center"/>
    </x:xf>
    <x:xf numFmtId="43" fontId="4" fillId="2" borderId="5" xfId="0" applyNumberFormat="1" applyFont="1" applyFill="1" applyBorder="1" applyAlignment="1">
      <x:alignment horizontal="left" vertical="center"/>
    </x:xf>
    <x:xf numFmtId="4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numFmtId="14" fontId="4" fillId="2" borderId="1" xfId="0" applyNumberFormat="1" applyFont="1" applyFill="1" applyBorder="1" applyAlignment="1">
      <x:alignment horizontal="left" vertical="center"/>
    </x:xf>
    <x:xf numFmtId="164" fontId="4" fillId="2" borderId="2" xfId="0" applyNumberFormat="1" applyFont="1" applyFill="1" applyBorder="1" applyAlignment="1">
      <x:alignment horizontal="left" vertical="center"/>
    </x:xf>
    <x:xf numFmtId="14" fontId="4" fillId="0" borderId="4" xfId="0" applyNumberFormat="1" applyFont="1" applyBorder="1" applyAlignment="1">
      <x:alignment horizontal="left" vertical="center"/>
    </x:xf>
    <x:xf numFmtId="164" fontId="4" fillId="0" borderId="5" xfId="0" applyNumberFormat="1" applyFont="1" applyBorder="1" applyAlignment="1">
      <x:alignment horizontal="left" vertical="center"/>
    </x:xf>
    <x:xf numFmtId="14" fontId="4" fillId="2" borderId="4" xfId="0" applyNumberFormat="1" applyFont="1" applyFill="1" applyBorder="1" applyAlignment="1">
      <x:alignment horizontal="left" vertical="center"/>
    </x:xf>
    <x:xf numFmtId="164" fontId="4" fillId="2" borderId="5" xfId="0" applyNumberFormat="1" applyFont="1" applyFill="1" applyBorder="1" applyAlignment="1">
      <x:alignment horizontal="left" vertical="center"/>
    </x:xf>
    <x:xf numFmtId="14" fontId="4" fillId="0" borderId="7" xfId="0" applyNumberFormat="1" applyFont="1" applyBorder="1" applyAlignment="1">
      <x:alignment horizontal="left" vertical="center"/>
    </x:xf>
    <x:xf numFmtId="164" fontId="4" fillId="0" borderId="8" xfId="0" applyNumberFormat="1" applyFont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14" fontId="4" fillId="2" borderId="7" xfId="0" applyNumberFormat="1" applyFont="1" applyFill="1" applyBorder="1" applyAlignment="1">
      <x:alignment horizontal="left" vertical="center"/>
    </x:xf>
    <x:xf numFmtId="0" fontId="0" fillId="0" borderId="0" xfId="0" applyAlignment="1">
      <x:alignment horizontal="left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c5e7fb3a033425a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 i="0">
                <a:solidFill>
                  <a:srgbClr val="000000"/>
                </a:solidFill>
                <a:latin typeface="Arial Narrow" panose="020B0606020202030204" pitchFamily="34" charset="0"/>
              </a:rPr>
              <a:t>B. Wage growth</a:t>
            </a:r>
          </a:p>
        </c:rich>
      </c:tx>
      <c:layout>
        <c:manualLayout>
          <c:xMode val="edge"/>
          <c:yMode val="edge"/>
          <c:x val="0.3736223178288281"/>
          <c:y val="2.227883279295970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285353535353538E-2"/>
          <c:y val="0.16476636585987667"/>
          <c:w val="0.88502417027417024"/>
          <c:h val="0.7616510582414761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'1-3'!$D$27</c:f>
              <c:strCache>
                <c:ptCount val="1"/>
                <c:pt idx="0">
                  <c:v>Headline inflation</c:v>
                </c:pt>
              </c:strCache>
            </c:strRef>
          </c:tx>
          <c:spPr>
            <a:solidFill>
              <a:srgbClr val="C8C8C8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pattFill prst="zigZag">
                <a:fgClr>
                  <a:srgbClr val="C8C8C8"/>
                </a:fgClr>
                <a:bgClr>
                  <a:srgbClr val="C8C8C8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10E-424D-B662-0CF1985DFAE5}"/>
              </c:ext>
            </c:extLst>
          </c:dPt>
          <c:cat>
            <c:numRef>
              <c:f>'1-3'!$A$28:$A$40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'1-3'!$D$28:$D$40</c:f>
              <c:numCache>
                <c:formatCode>#,##0.00</c:formatCode>
                <c:ptCount val="13"/>
                <c:pt idx="0">
                  <c:v>4.2394014962592701</c:v>
                </c:pt>
                <c:pt idx="1">
                  <c:v>3.5603715170277801</c:v>
                </c:pt>
                <c:pt idx="2">
                  <c:v>0.99198260633296398</c:v>
                </c:pt>
                <c:pt idx="3">
                  <c:v>5.3821313239663097E-2</c:v>
                </c:pt>
                <c:pt idx="4">
                  <c:v>-0.87412587412632703</c:v>
                </c:pt>
                <c:pt idx="5">
                  <c:v>-0.664767331433602</c:v>
                </c:pt>
                <c:pt idx="6">
                  <c:v>2.07593553673847</c:v>
                </c:pt>
                <c:pt idx="7">
                  <c:v>1.8129515654272901</c:v>
                </c:pt>
                <c:pt idx="8">
                  <c:v>2.2274788093826898</c:v>
                </c:pt>
                <c:pt idx="9">
                  <c:v>3.37446972618535</c:v>
                </c:pt>
                <c:pt idx="10">
                  <c:v>5.05502704719314</c:v>
                </c:pt>
                <c:pt idx="11">
                  <c:v>14.429450758661201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24D-B662-0CF1985D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5822431"/>
        <c:axId val="1"/>
      </c:barChart>
      <c:lineChart>
        <c:grouping val="standard"/>
        <c:varyColors val="0"/>
        <c:ser>
          <c:idx val="0"/>
          <c:order val="0"/>
          <c:tx>
            <c:strRef>
              <c:f>'1-3'!$B$27</c:f>
              <c:strCache>
                <c:ptCount val="1"/>
                <c:pt idx="0">
                  <c:v>Wage rate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spPr>
              <a:ln w="19050" cap="rnd">
                <a:solidFill>
                  <a:srgbClr val="037BC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0E-424D-B662-0CF1985DFAE5}"/>
              </c:ext>
            </c:extLst>
          </c:dPt>
          <c:cat>
            <c:numRef>
              <c:f>'1-3'!$A$28:$A$40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'1-3'!$B$28:$B$40</c:f>
              <c:numCache>
                <c:formatCode>#,##0.00</c:formatCode>
                <c:ptCount val="13"/>
                <c:pt idx="0">
                  <c:v>5.5344418775253397</c:v>
                </c:pt>
                <c:pt idx="1">
                  <c:v>2.0932484281783799</c:v>
                </c:pt>
                <c:pt idx="2">
                  <c:v>1.5268498754231301</c:v>
                </c:pt>
                <c:pt idx="3">
                  <c:v>2.2625628588548601</c:v>
                </c:pt>
                <c:pt idx="4">
                  <c:v>2.3394579131870801</c:v>
                </c:pt>
                <c:pt idx="5">
                  <c:v>4.7504090804214201</c:v>
                </c:pt>
                <c:pt idx="6">
                  <c:v>6.0447417259430303</c:v>
                </c:pt>
                <c:pt idx="7">
                  <c:v>7.9952453976040303</c:v>
                </c:pt>
                <c:pt idx="8">
                  <c:v>8.6421228829184091</c:v>
                </c:pt>
                <c:pt idx="9">
                  <c:v>5.4295227506980597</c:v>
                </c:pt>
                <c:pt idx="10">
                  <c:v>3.6352987545481401</c:v>
                </c:pt>
                <c:pt idx="11">
                  <c:v>13.65891745551672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0E-424D-B662-0CF1985DFAE5}"/>
            </c:ext>
          </c:extLst>
        </c:ser>
        <c:ser>
          <c:idx val="1"/>
          <c:order val="1"/>
          <c:tx>
            <c:strRef>
              <c:f>'1-3'!$C$27</c:f>
              <c:strCache>
                <c:ptCount val="1"/>
                <c:pt idx="0">
                  <c:v>Gross minimum wage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bubble3D val="0"/>
            <c:spPr>
              <a:ln w="19050" cap="rnd">
                <a:solidFill>
                  <a:srgbClr val="DA212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0E-424D-B662-0CF1985DFAE5}"/>
              </c:ext>
            </c:extLst>
          </c:dPt>
          <c:cat>
            <c:numRef>
              <c:f>'1-3'!$A$28:$A$40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'1-3'!$C$28:$C$40</c:f>
              <c:numCache>
                <c:formatCode>_(* #,##0.00_);_(* \(#,##0.00\);_(* "-"??_);_(@_)</c:formatCode>
                <c:ptCount val="13"/>
                <c:pt idx="0">
                  <c:v>5.2391799544419193</c:v>
                </c:pt>
                <c:pt idx="1">
                  <c:v>8.2251082251082241</c:v>
                </c:pt>
                <c:pt idx="2">
                  <c:v>6.6666666666666652</c:v>
                </c:pt>
                <c:pt idx="3">
                  <c:v>5.0000000000000044</c:v>
                </c:pt>
                <c:pt idx="4">
                  <c:v>4.1666666666666741</c:v>
                </c:pt>
                <c:pt idx="5">
                  <c:v>5.7142857142857162</c:v>
                </c:pt>
                <c:pt idx="6">
                  <c:v>8.1081081081081141</c:v>
                </c:pt>
                <c:pt idx="7">
                  <c:v>5.0000000000000044</c:v>
                </c:pt>
                <c:pt idx="8">
                  <c:v>7.1428571428571397</c:v>
                </c:pt>
                <c:pt idx="9">
                  <c:v>15.555555555555545</c:v>
                </c:pt>
                <c:pt idx="10">
                  <c:v>7.6923076923076872</c:v>
                </c:pt>
                <c:pt idx="11">
                  <c:v>7.4999999999999956</c:v>
                </c:pt>
                <c:pt idx="12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0E-424D-B662-0CF1985D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22431"/>
        <c:axId val="1"/>
      </c:lineChart>
      <c:catAx>
        <c:axId val="255822431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5822431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9.2168375860233978E-2"/>
          <c:y val="0.14083629252225827"/>
          <c:w val="0.90783126336012132"/>
          <c:h val="0.20900211003036384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 i="0">
                <a:solidFill>
                  <a:srgbClr val="000000"/>
                </a:solidFill>
                <a:latin typeface="Arial Narrow" panose="020B0606020202030204" pitchFamily="34" charset="0"/>
              </a:rPr>
              <a:t>B. Minimum to median wage ratio</a:t>
            </a:r>
          </a:p>
          <a:p>
            <a:pPr>
              <a:defRPr sz="10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0" i="0">
                <a:solidFill>
                  <a:srgbClr val="000000"/>
                </a:solidFill>
                <a:latin typeface="Arial Narrow" panose="020B0606020202030204" pitchFamily="34" charset="0"/>
              </a:rPr>
              <a:t>2021</a:t>
            </a:r>
          </a:p>
        </c:rich>
      </c:tx>
      <c:layout>
        <c:manualLayout>
          <c:xMode val="edge"/>
          <c:yMode val="edge"/>
          <c:x val="0.1984010405778923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8646825396825399E-2"/>
          <c:y val="0.14233981481481481"/>
          <c:w val="0.88566883116883122"/>
          <c:h val="0.782351976914978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47D-4F00-8C67-0E475AE8D74F}"/>
              </c:ext>
            </c:extLst>
          </c:dPt>
          <c:dPt>
            <c:idx val="4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D-4F00-8C67-0E475AE8D74F}"/>
              </c:ext>
            </c:extLst>
          </c:dPt>
          <c:cat>
            <c:strRef>
              <c:f>'1-3'!$F$28:$F$33</c:f>
              <c:strCache>
                <c:ptCount val="6"/>
                <c:pt idx="0">
                  <c:v>CZE</c:v>
                </c:pt>
                <c:pt idx="1">
                  <c:v>HUN</c:v>
                </c:pt>
                <c:pt idx="2">
                  <c:v>CEE</c:v>
                </c:pt>
                <c:pt idx="3">
                  <c:v>DEU</c:v>
                </c:pt>
                <c:pt idx="4">
                  <c:v>POL</c:v>
                </c:pt>
                <c:pt idx="5">
                  <c:v>GBR</c:v>
                </c:pt>
              </c:strCache>
            </c:strRef>
          </c:cat>
          <c:val>
            <c:numRef>
              <c:f>'1-3'!$G$28:$G$33</c:f>
              <c:numCache>
                <c:formatCode>General</c:formatCode>
                <c:ptCount val="6"/>
                <c:pt idx="0">
                  <c:v>43.2</c:v>
                </c:pt>
                <c:pt idx="1">
                  <c:v>45.2</c:v>
                </c:pt>
                <c:pt idx="2">
                  <c:v>46.933333333333337</c:v>
                </c:pt>
                <c:pt idx="3">
                  <c:v>51.1</c:v>
                </c:pt>
                <c:pt idx="4">
                  <c:v>55</c:v>
                </c:pt>
                <c:pt idx="5">
                  <c:v>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7D-4F00-8C67-0E475AE8D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55821599"/>
        <c:axId val="1"/>
      </c:barChart>
      <c:catAx>
        <c:axId val="255821599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5821599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000" b="1" i="0">
                <a:solidFill>
                  <a:srgbClr val="000000"/>
                </a:solidFill>
                <a:latin typeface="Arial Narrow" panose="020B0606020202030204" pitchFamily="34" charset="0"/>
              </a:rPr>
              <a:t>A. Inflation</a:t>
            </a:r>
          </a:p>
        </c:rich>
      </c:tx>
      <c:layout>
        <c:manualLayout>
          <c:xMode val="edge"/>
          <c:yMode val="edge"/>
          <c:x val="0.3831601766502736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916200859101448E-2"/>
          <c:y val="0.17129657981251409"/>
          <c:w val="0.85678662111261894"/>
          <c:h val="0.76230739594904562"/>
        </c:manualLayout>
      </c:layout>
      <c:areaChart>
        <c:grouping val="standard"/>
        <c:varyColors val="0"/>
        <c:ser>
          <c:idx val="2"/>
          <c:order val="2"/>
          <c:spPr>
            <a:solidFill>
              <a:srgbClr val="EDF0F7"/>
            </a:solidFill>
            <a:ln>
              <a:noFill/>
            </a:ln>
            <a:effectLst/>
          </c:spPr>
          <c:cat>
            <c:numRef>
              <c:f>'1-3'!$I$28:$I$67</c:f>
              <c:numCache>
                <c:formatCode>m/d/yyyy</c:formatCode>
                <c:ptCount val="4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  <c:pt idx="39">
                  <c:v>45657</c:v>
                </c:pt>
              </c:numCache>
            </c:numRef>
          </c:cat>
          <c:val>
            <c:numRef>
              <c:f>'1-3'!$L$28:$L$67</c:f>
              <c:numCache>
                <c:formatCode>General</c:formatCode>
                <c:ptCount val="40"/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A-40C1-BB22-D796EE7C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0"/>
          <c:order val="0"/>
          <c:tx>
            <c:strRef>
              <c:f>'1-3'!$J$27</c:f>
              <c:strCache>
                <c:ptCount val="1"/>
                <c:pt idx="0">
                  <c:v>Headline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'1-3'!$I$28:$I$67</c:f>
              <c:numCache>
                <c:formatCode>m/d/yyyy</c:formatCode>
                <c:ptCount val="4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  <c:pt idx="39">
                  <c:v>45657</c:v>
                </c:pt>
              </c:numCache>
            </c:numRef>
          </c:cat>
          <c:val>
            <c:numRef>
              <c:f>'1-3'!$J$28:$J$67</c:f>
              <c:numCache>
                <c:formatCode>0.0</c:formatCode>
                <c:ptCount val="40"/>
                <c:pt idx="0">
                  <c:v>-1.1705008432975728</c:v>
                </c:pt>
                <c:pt idx="1">
                  <c:v>-0.75764474398418713</c:v>
                </c:pt>
                <c:pt idx="2">
                  <c:v>-0.74229935878227238</c:v>
                </c:pt>
                <c:pt idx="3">
                  <c:v>-0.82483331257273695</c:v>
                </c:pt>
                <c:pt idx="4">
                  <c:v>-1.0282682106075525</c:v>
                </c:pt>
                <c:pt idx="5">
                  <c:v>-1.0448111767822343</c:v>
                </c:pt>
                <c:pt idx="6">
                  <c:v>-0.80053835037350307</c:v>
                </c:pt>
                <c:pt idx="7">
                  <c:v>0.21861247698855557</c:v>
                </c:pt>
                <c:pt idx="8">
                  <c:v>1.9944919755830126</c:v>
                </c:pt>
                <c:pt idx="9">
                  <c:v>1.8585534087680822</c:v>
                </c:pt>
                <c:pt idx="10">
                  <c:v>2.035530792798923</c:v>
                </c:pt>
                <c:pt idx="11">
                  <c:v>2.4126250858033993</c:v>
                </c:pt>
                <c:pt idx="12">
                  <c:v>1.6900019194785232</c:v>
                </c:pt>
                <c:pt idx="13">
                  <c:v>1.8920907157198075</c:v>
                </c:pt>
                <c:pt idx="14">
                  <c:v>2.0460822479882346</c:v>
                </c:pt>
                <c:pt idx="15">
                  <c:v>1.6252890038355838</c:v>
                </c:pt>
                <c:pt idx="16">
                  <c:v>1.1640942766304008</c:v>
                </c:pt>
                <c:pt idx="17">
                  <c:v>2.2759929448454841</c:v>
                </c:pt>
                <c:pt idx="18">
                  <c:v>2.6295614828649505</c:v>
                </c:pt>
                <c:pt idx="19">
                  <c:v>2.8302525633416842</c:v>
                </c:pt>
                <c:pt idx="20">
                  <c:v>4.5465005828990712</c:v>
                </c:pt>
                <c:pt idx="21">
                  <c:v>3.0869934613026118</c:v>
                </c:pt>
                <c:pt idx="22">
                  <c:v>3.0139340455094477</c:v>
                </c:pt>
                <c:pt idx="23">
                  <c:v>2.8760546283223443</c:v>
                </c:pt>
                <c:pt idx="24">
                  <c:v>2.8068776305251397</c:v>
                </c:pt>
                <c:pt idx="25">
                  <c:v>4.2334314719436605</c:v>
                </c:pt>
                <c:pt idx="26">
                  <c:v>5.3222914329156934</c:v>
                </c:pt>
                <c:pt idx="27">
                  <c:v>7.8207442691549778</c:v>
                </c:pt>
                <c:pt idx="28">
                  <c:v>9.6672571772310256</c:v>
                </c:pt>
                <c:pt idx="29">
                  <c:v>13.870600073192762</c:v>
                </c:pt>
                <c:pt idx="30">
                  <c:v>16.443767066180783</c:v>
                </c:pt>
                <c:pt idx="31">
                  <c:v>17.62244738801806</c:v>
                </c:pt>
                <c:pt idx="32">
                  <c:v>18.188195256090989</c:v>
                </c:pt>
                <c:pt idx="33">
                  <c:v>14.121595265129416</c:v>
                </c:pt>
                <c:pt idx="34">
                  <c:v>10.959055573624976</c:v>
                </c:pt>
                <c:pt idx="35">
                  <c:v>8.4874198624999444</c:v>
                </c:pt>
                <c:pt idx="36">
                  <c:v>5.5609769374999285</c:v>
                </c:pt>
                <c:pt idx="37">
                  <c:v>4.936971162499848</c:v>
                </c:pt>
                <c:pt idx="38">
                  <c:v>4.4705846239999181</c:v>
                </c:pt>
                <c:pt idx="39">
                  <c:v>3.4947040399999185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A-40C1-BB22-D796EE7C606E}"/>
            </c:ext>
          </c:extLst>
        </c:ser>
        <c:ser>
          <c:idx val="1"/>
          <c:order val="1"/>
          <c:tx>
            <c:strRef>
              <c:f>'1-3'!$K$27</c:f>
              <c:strCache>
                <c:ptCount val="1"/>
                <c:pt idx="0">
                  <c:v>Core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'1-3'!$I$28:$I$67</c:f>
              <c:numCache>
                <c:formatCode>m/d/yyyy</c:formatCode>
                <c:ptCount val="4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  <c:pt idx="39">
                  <c:v>45657</c:v>
                </c:pt>
              </c:numCache>
            </c:numRef>
          </c:cat>
          <c:val>
            <c:numRef>
              <c:f>'1-3'!$K$28:$K$67</c:f>
              <c:numCache>
                <c:formatCode>0.0</c:formatCode>
                <c:ptCount val="40"/>
                <c:pt idx="0">
                  <c:v>0.60852746497099819</c:v>
                </c:pt>
                <c:pt idx="1">
                  <c:v>0.50956114122109319</c:v>
                </c:pt>
                <c:pt idx="2">
                  <c:v>0.41931939417547692</c:v>
                </c:pt>
                <c:pt idx="3">
                  <c:v>0.26817117010724534</c:v>
                </c:pt>
                <c:pt idx="4">
                  <c:v>-0.13056523050343216</c:v>
                </c:pt>
                <c:pt idx="5">
                  <c:v>-0.32352295015561916</c:v>
                </c:pt>
                <c:pt idx="6">
                  <c:v>-0.32465051517928112</c:v>
                </c:pt>
                <c:pt idx="7">
                  <c:v>2.5384685157270326E-2</c:v>
                </c:pt>
                <c:pt idx="8">
                  <c:v>0.44903679809396024</c:v>
                </c:pt>
                <c:pt idx="9">
                  <c:v>0.82552248264045058</c:v>
                </c:pt>
                <c:pt idx="10">
                  <c:v>0.73671615945549718</c:v>
                </c:pt>
                <c:pt idx="11">
                  <c:v>0.80495759653416155</c:v>
                </c:pt>
                <c:pt idx="12">
                  <c:v>0.81825635975043554</c:v>
                </c:pt>
                <c:pt idx="13">
                  <c:v>0.59354706559142656</c:v>
                </c:pt>
                <c:pt idx="14">
                  <c:v>0.83342988286105868</c:v>
                </c:pt>
                <c:pt idx="15">
                  <c:v>0.78209870029755102</c:v>
                </c:pt>
                <c:pt idx="16">
                  <c:v>0.92729159321882637</c:v>
                </c:pt>
                <c:pt idx="17">
                  <c:v>1.7018242433730624</c:v>
                </c:pt>
                <c:pt idx="18">
                  <c:v>2.1717829654617216</c:v>
                </c:pt>
                <c:pt idx="19">
                  <c:v>2.7194363009219957</c:v>
                </c:pt>
                <c:pt idx="20">
                  <c:v>3.4438815094655295</c:v>
                </c:pt>
                <c:pt idx="21">
                  <c:v>3.7157367633956495</c:v>
                </c:pt>
                <c:pt idx="22">
                  <c:v>4.0939191374852246</c:v>
                </c:pt>
                <c:pt idx="23">
                  <c:v>4.1284329807753206</c:v>
                </c:pt>
                <c:pt idx="24">
                  <c:v>3.9168752749500602</c:v>
                </c:pt>
                <c:pt idx="25">
                  <c:v>3.6664659298315971</c:v>
                </c:pt>
                <c:pt idx="26">
                  <c:v>3.8313658485833235</c:v>
                </c:pt>
                <c:pt idx="27">
                  <c:v>4.7989941986569473</c:v>
                </c:pt>
                <c:pt idx="28">
                  <c:v>6.3132679172537065</c:v>
                </c:pt>
                <c:pt idx="29">
                  <c:v>8.330627483126186</c:v>
                </c:pt>
                <c:pt idx="30">
                  <c:v>9.8768702456096591</c:v>
                </c:pt>
                <c:pt idx="31">
                  <c:v>11.183429302939917</c:v>
                </c:pt>
                <c:pt idx="32">
                  <c:v>11.30676848471024</c:v>
                </c:pt>
                <c:pt idx="33">
                  <c:v>10.087614976093317</c:v>
                </c:pt>
                <c:pt idx="34">
                  <c:v>8.6435896374560386</c:v>
                </c:pt>
                <c:pt idx="35">
                  <c:v>6.654946735399947</c:v>
                </c:pt>
                <c:pt idx="36">
                  <c:v>5.145433092000018</c:v>
                </c:pt>
                <c:pt idx="37">
                  <c:v>4.4210058954999853</c:v>
                </c:pt>
                <c:pt idx="38">
                  <c:v>3.9056011279999803</c:v>
                </c:pt>
                <c:pt idx="39">
                  <c:v>3.4947040400000517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A-40C1-BB22-D796EE7C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26175"/>
        <c:axId val="1"/>
      </c:lineChart>
      <c:dateAx>
        <c:axId val="255826175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</c:dateAx>
      <c:valAx>
        <c:axId val="1"/>
        <c:scaling>
          <c:orientation val="minMax"/>
          <c:max val="20"/>
          <c:min val="-2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5826175"/>
        <c:crosses val="autoZero"/>
        <c:crossBetween val="between"/>
        <c:majorUnit val="2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0197414742952352"/>
          <c:y val="0.14083646579353459"/>
          <c:w val="0.61628658192469965"/>
          <c:h val="9.0049196111792573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D. Confidence indicators</a:t>
            </a:r>
          </a:p>
        </c:rich>
      </c:tx>
      <c:layout>
        <c:manualLayout>
          <c:xMode val="edge"/>
          <c:yMode val="edge"/>
          <c:x val="0.2787120166680195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3158797847661067E-2"/>
          <c:y val="0.20302361111111111"/>
          <c:w val="0.8478917748917747"/>
          <c:h val="0.71952361111111107"/>
        </c:manualLayout>
      </c:layout>
      <c:lineChart>
        <c:grouping val="standard"/>
        <c:varyColors val="0"/>
        <c:ser>
          <c:idx val="0"/>
          <c:order val="0"/>
          <c:tx>
            <c:strRef>
              <c:f>'1-3'!$B$70</c:f>
              <c:strCache>
                <c:ptCount val="1"/>
                <c:pt idx="0">
                  <c:v>Consumer confidence indicator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'1-3'!$A$71:$A$131</c:f>
              <c:numCache>
                <c:formatCode>m/d/yyyy</c:formatCode>
                <c:ptCount val="61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</c:numCache>
            </c:numRef>
          </c:cat>
          <c:val>
            <c:numRef>
              <c:f>'1-3'!$B$71:$B$131</c:f>
              <c:numCache>
                <c:formatCode>General</c:formatCode>
                <c:ptCount val="61"/>
                <c:pt idx="0">
                  <c:v>3.9</c:v>
                </c:pt>
                <c:pt idx="1">
                  <c:v>3.2</c:v>
                </c:pt>
                <c:pt idx="2">
                  <c:v>1.3</c:v>
                </c:pt>
                <c:pt idx="3">
                  <c:v>5.2</c:v>
                </c:pt>
                <c:pt idx="4">
                  <c:v>4.5</c:v>
                </c:pt>
                <c:pt idx="5">
                  <c:v>5.9</c:v>
                </c:pt>
                <c:pt idx="6">
                  <c:v>5.4</c:v>
                </c:pt>
                <c:pt idx="7">
                  <c:v>2</c:v>
                </c:pt>
                <c:pt idx="8">
                  <c:v>3.7</c:v>
                </c:pt>
                <c:pt idx="9">
                  <c:v>2.8</c:v>
                </c:pt>
                <c:pt idx="10">
                  <c:v>3.1</c:v>
                </c:pt>
                <c:pt idx="11">
                  <c:v>1.3</c:v>
                </c:pt>
                <c:pt idx="12">
                  <c:v>2.2000000000000002</c:v>
                </c:pt>
                <c:pt idx="13">
                  <c:v>5.6</c:v>
                </c:pt>
                <c:pt idx="14">
                  <c:v>5.9</c:v>
                </c:pt>
                <c:pt idx="15">
                  <c:v>2.8</c:v>
                </c:pt>
                <c:pt idx="16">
                  <c:v>3.1</c:v>
                </c:pt>
                <c:pt idx="17">
                  <c:v>7.3</c:v>
                </c:pt>
                <c:pt idx="18">
                  <c:v>6.7</c:v>
                </c:pt>
                <c:pt idx="19">
                  <c:v>4.7</c:v>
                </c:pt>
                <c:pt idx="20">
                  <c:v>5.9</c:v>
                </c:pt>
                <c:pt idx="21">
                  <c:v>1.8</c:v>
                </c:pt>
                <c:pt idx="22">
                  <c:v>2.2999999999999998</c:v>
                </c:pt>
                <c:pt idx="23">
                  <c:v>1.5</c:v>
                </c:pt>
                <c:pt idx="24">
                  <c:v>2</c:v>
                </c:pt>
                <c:pt idx="25">
                  <c:v>-0.7</c:v>
                </c:pt>
                <c:pt idx="26">
                  <c:v>1</c:v>
                </c:pt>
                <c:pt idx="27">
                  <c:v>-27.7</c:v>
                </c:pt>
                <c:pt idx="28">
                  <c:v>-23.2</c:v>
                </c:pt>
                <c:pt idx="29">
                  <c:v>-15.2</c:v>
                </c:pt>
                <c:pt idx="30">
                  <c:v>-8.8000000000000007</c:v>
                </c:pt>
                <c:pt idx="31">
                  <c:v>-11.1</c:v>
                </c:pt>
                <c:pt idx="32">
                  <c:v>-14.5</c:v>
                </c:pt>
                <c:pt idx="33">
                  <c:v>-14.6</c:v>
                </c:pt>
                <c:pt idx="34">
                  <c:v>-18.7</c:v>
                </c:pt>
                <c:pt idx="35">
                  <c:v>-15.5</c:v>
                </c:pt>
                <c:pt idx="36">
                  <c:v>-15.1</c:v>
                </c:pt>
                <c:pt idx="37">
                  <c:v>-10.7</c:v>
                </c:pt>
                <c:pt idx="38">
                  <c:v>-9.8000000000000007</c:v>
                </c:pt>
                <c:pt idx="39">
                  <c:v>-11</c:v>
                </c:pt>
                <c:pt idx="40">
                  <c:v>-3.8</c:v>
                </c:pt>
                <c:pt idx="41">
                  <c:v>-3.6</c:v>
                </c:pt>
                <c:pt idx="42">
                  <c:v>-4.5999999999999996</c:v>
                </c:pt>
                <c:pt idx="43">
                  <c:v>-4.5999999999999996</c:v>
                </c:pt>
                <c:pt idx="44">
                  <c:v>-4</c:v>
                </c:pt>
                <c:pt idx="45">
                  <c:v>-5.9</c:v>
                </c:pt>
                <c:pt idx="46">
                  <c:v>-9.1999999999999993</c:v>
                </c:pt>
                <c:pt idx="47">
                  <c:v>-10.4</c:v>
                </c:pt>
                <c:pt idx="48">
                  <c:v>-13.3</c:v>
                </c:pt>
                <c:pt idx="49">
                  <c:v>-11.4</c:v>
                </c:pt>
                <c:pt idx="50">
                  <c:v>-12.1</c:v>
                </c:pt>
                <c:pt idx="51">
                  <c:v>-14.3</c:v>
                </c:pt>
                <c:pt idx="52">
                  <c:v>-16.3</c:v>
                </c:pt>
                <c:pt idx="53">
                  <c:v>-13.1</c:v>
                </c:pt>
                <c:pt idx="54">
                  <c:v>-15.8</c:v>
                </c:pt>
                <c:pt idx="55">
                  <c:v>-19.5</c:v>
                </c:pt>
                <c:pt idx="56">
                  <c:v>-20.2</c:v>
                </c:pt>
                <c:pt idx="57">
                  <c:v>-20.100000000000001</c:v>
                </c:pt>
                <c:pt idx="58">
                  <c:v>-19.399999999999999</c:v>
                </c:pt>
                <c:pt idx="59">
                  <c:v>-17.3</c:v>
                </c:pt>
                <c:pt idx="60">
                  <c:v>-13.4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1-4939-B6E9-9168C1B9D52A}"/>
            </c:ext>
          </c:extLst>
        </c:ser>
        <c:ser>
          <c:idx val="1"/>
          <c:order val="1"/>
          <c:tx>
            <c:strRef>
              <c:f>'1-3'!$C$70</c:f>
              <c:strCache>
                <c:ptCount val="1"/>
                <c:pt idx="0">
                  <c:v>Industrial confidence indicator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'1-3'!$A$71:$A$131</c:f>
              <c:numCache>
                <c:formatCode>m/d/yyyy</c:formatCode>
                <c:ptCount val="61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</c:numCache>
            </c:numRef>
          </c:cat>
          <c:val>
            <c:numRef>
              <c:f>'1-3'!$C$71:$C$131</c:f>
              <c:numCache>
                <c:formatCode>General</c:formatCode>
                <c:ptCount val="61"/>
                <c:pt idx="0">
                  <c:v>-2.2000000000000002</c:v>
                </c:pt>
                <c:pt idx="1">
                  <c:v>-2.8</c:v>
                </c:pt>
                <c:pt idx="2">
                  <c:v>-3</c:v>
                </c:pt>
                <c:pt idx="3">
                  <c:v>-4.5999999999999996</c:v>
                </c:pt>
                <c:pt idx="4">
                  <c:v>-4.4000000000000004</c:v>
                </c:pt>
                <c:pt idx="5">
                  <c:v>-3.6</c:v>
                </c:pt>
                <c:pt idx="6">
                  <c:v>-3.4</c:v>
                </c:pt>
                <c:pt idx="7">
                  <c:v>-4.5999999999999996</c:v>
                </c:pt>
                <c:pt idx="8">
                  <c:v>-6.6</c:v>
                </c:pt>
                <c:pt idx="9">
                  <c:v>-6.7</c:v>
                </c:pt>
                <c:pt idx="10">
                  <c:v>-4.8</c:v>
                </c:pt>
                <c:pt idx="11">
                  <c:v>-5.0999999999999996</c:v>
                </c:pt>
                <c:pt idx="12">
                  <c:v>-7.7</c:v>
                </c:pt>
                <c:pt idx="13">
                  <c:v>-7</c:v>
                </c:pt>
                <c:pt idx="14">
                  <c:v>-6</c:v>
                </c:pt>
                <c:pt idx="15">
                  <c:v>-7.7</c:v>
                </c:pt>
                <c:pt idx="16">
                  <c:v>-8.1999999999999993</c:v>
                </c:pt>
                <c:pt idx="17">
                  <c:v>-8.9</c:v>
                </c:pt>
                <c:pt idx="18">
                  <c:v>-9.6999999999999993</c:v>
                </c:pt>
                <c:pt idx="19">
                  <c:v>-10</c:v>
                </c:pt>
                <c:pt idx="20">
                  <c:v>-9.9</c:v>
                </c:pt>
                <c:pt idx="21">
                  <c:v>-9.3000000000000007</c:v>
                </c:pt>
                <c:pt idx="22">
                  <c:v>-10</c:v>
                </c:pt>
                <c:pt idx="23">
                  <c:v>-10.7</c:v>
                </c:pt>
                <c:pt idx="24">
                  <c:v>-11.4</c:v>
                </c:pt>
                <c:pt idx="25">
                  <c:v>-11.2</c:v>
                </c:pt>
                <c:pt idx="26">
                  <c:v>-14.1</c:v>
                </c:pt>
                <c:pt idx="27">
                  <c:v>-42.8</c:v>
                </c:pt>
                <c:pt idx="28">
                  <c:v>-37.799999999999997</c:v>
                </c:pt>
                <c:pt idx="29">
                  <c:v>-28.3</c:v>
                </c:pt>
                <c:pt idx="30">
                  <c:v>-21.9</c:v>
                </c:pt>
                <c:pt idx="31">
                  <c:v>-18.899999999999999</c:v>
                </c:pt>
                <c:pt idx="32">
                  <c:v>-18.100000000000001</c:v>
                </c:pt>
                <c:pt idx="33">
                  <c:v>-16.600000000000001</c:v>
                </c:pt>
                <c:pt idx="34">
                  <c:v>-21.5</c:v>
                </c:pt>
                <c:pt idx="35">
                  <c:v>-18</c:v>
                </c:pt>
                <c:pt idx="36">
                  <c:v>-16</c:v>
                </c:pt>
                <c:pt idx="37">
                  <c:v>-15.9</c:v>
                </c:pt>
                <c:pt idx="38">
                  <c:v>-13</c:v>
                </c:pt>
                <c:pt idx="39">
                  <c:v>-12.6</c:v>
                </c:pt>
                <c:pt idx="40">
                  <c:v>-11.9</c:v>
                </c:pt>
                <c:pt idx="41">
                  <c:v>-11</c:v>
                </c:pt>
                <c:pt idx="42">
                  <c:v>-11.1</c:v>
                </c:pt>
                <c:pt idx="43">
                  <c:v>-12.3</c:v>
                </c:pt>
                <c:pt idx="44">
                  <c:v>-11.8</c:v>
                </c:pt>
                <c:pt idx="45">
                  <c:v>-11</c:v>
                </c:pt>
                <c:pt idx="46">
                  <c:v>-11.6</c:v>
                </c:pt>
                <c:pt idx="47">
                  <c:v>-10.9</c:v>
                </c:pt>
                <c:pt idx="48">
                  <c:v>-13.7</c:v>
                </c:pt>
                <c:pt idx="49">
                  <c:v>-13.7</c:v>
                </c:pt>
                <c:pt idx="50">
                  <c:v>-15.8</c:v>
                </c:pt>
                <c:pt idx="51">
                  <c:v>-14.9</c:v>
                </c:pt>
                <c:pt idx="52">
                  <c:v>-15.4</c:v>
                </c:pt>
                <c:pt idx="53">
                  <c:v>-17.100000000000001</c:v>
                </c:pt>
                <c:pt idx="54">
                  <c:v>-19.7</c:v>
                </c:pt>
                <c:pt idx="55">
                  <c:v>-20.100000000000001</c:v>
                </c:pt>
                <c:pt idx="56">
                  <c:v>-21.7</c:v>
                </c:pt>
                <c:pt idx="57">
                  <c:v>-21</c:v>
                </c:pt>
                <c:pt idx="58">
                  <c:v>-21.4</c:v>
                </c:pt>
                <c:pt idx="59">
                  <c:v>-20.100000000000001</c:v>
                </c:pt>
                <c:pt idx="60">
                  <c:v>-19.5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1-4939-B6E9-9168C1B9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827423"/>
        <c:axId val="1"/>
      </c:lineChart>
      <c:dateAx>
        <c:axId val="255827423"/>
        <c:scaling>
          <c:orientation val="minMax"/>
        </c:scaling>
        <c:delete val="0"/>
        <c:axPos val="b"/>
        <c:numFmt formatCode="yyyy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  <c:minorUnit val="12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Balance, s.a</a:t>
                </a:r>
              </a:p>
            </c:rich>
          </c:tx>
          <c:layout>
            <c:manualLayout>
              <c:xMode val="edge"/>
              <c:yMode val="edge"/>
              <c:x val="1.9124928971507428E-3"/>
              <c:y val="8.937481933701019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5827423"/>
        <c:crosses val="autoZero"/>
        <c:crossBetween val="midCat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356572232594637"/>
          <c:y val="8.9194907905234308E-2"/>
          <c:w val="0.60140559749618927"/>
          <c:h val="0.16877727288494221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485775</xdr:colOff>
      <xdr:row>0</xdr:row>
      <xdr:rowOff>0</xdr:rowOff>
    </xdr:from>
    <xdr:to>
      <xdr:col>7</xdr:col>
      <xdr:colOff>352425</xdr:colOff>
      <xdr:row>10</xdr:row>
      <xdr:rowOff>38100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65089F1-333E-4F11-B0B1-E419C4185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10</xdr:row>
      <xdr:rowOff>123825</xdr:rowOff>
    </xdr:from>
    <xdr:to>
      <xdr:col>3</xdr:col>
      <xdr:colOff>514350</xdr:colOff>
      <xdr:row>21</xdr:row>
      <xdr:rowOff>104775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75AC6244-FEC4-4F75-9802-DD4C592BF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0</xdr:row>
      <xdr:rowOff>0</xdr:rowOff>
    </xdr:from>
    <xdr:to>
      <xdr:col>3</xdr:col>
      <xdr:colOff>581025</xdr:colOff>
      <xdr:row>10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507FAD36-4429-41D2-95A4-0E22D0C74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</xdr:col>
      <xdr:colOff>533400</xdr:colOff>
      <xdr:row>10</xdr:row>
      <xdr:rowOff>123825</xdr:rowOff>
    </xdr:from>
    <xdr:to>
      <xdr:col>7</xdr:col>
      <xdr:colOff>409575</xdr:colOff>
      <xdr:row>21</xdr:row>
      <xdr:rowOff>114300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4D6BF90F-AC7D-46FF-B688-86088D8BD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0.01425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85880"/>
          <a:ext cx="1151905" cy="125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GB" sz="80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Y-o-y % changes</a:t>
          </a:r>
          <a:endParaRPr lang="en-GB" sz="800" b="0" i="0">
            <a:solidFill>
              <a:srgbClr val="000000"/>
            </a:solidFill>
            <a:effectLst/>
            <a:latin typeface="Arial Narrow" panose="020B0606020202030204" pitchFamily="34" charset="0"/>
          </a:endParaRPr>
        </a:p>
        <a:p xmlns:a="http://schemas.openxmlformats.org/drawingml/2006/main"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0.003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75799"/>
          <a:ext cx="954403" cy="176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GB" sz="80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Y-o-y % changes</a:t>
          </a:r>
          <a:endParaRPr lang="en-GB" sz="800" b="0" i="0">
            <a:solidFill>
              <a:srgbClr val="000000"/>
            </a:solidFill>
            <a:effectLst/>
            <a:latin typeface="Arial Narrow" panose="020B0606020202030204" pitchFamily="34" charset="0"/>
          </a:endParaRPr>
        </a:p>
        <a:p xmlns:a="http://schemas.openxmlformats.org/drawingml/2006/main"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fc99a4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w2nc49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L131"/>
  <x:sheetViews>
    <x:sheetView showGridLines="0" tabSelected="1" topLeftCell="A1" workbookViewId="0">
      <x:selection activeCell="F25" sqref="F25"/>
    </x:sheetView>
  </x:sheetViews>
  <x:sheetFormatPr defaultRowHeight="13.2" x14ac:dyDescent="0.25"/>
  <x:cols>
    <x:col min="1" max="1" width="14" customWidth="1"/>
    <x:col min="2" max="4" width="9.88671875" customWidth="1"/>
    <x:col min="6" max="6" width="9" customWidth="1"/>
    <x:col min="7" max="7" width="15.44140625" customWidth="1"/>
    <x:col min="9" max="9" width="14" customWidth="1"/>
    <x:col min="10" max="11" width="9" customWidth="1"/>
    <x:col min="12" max="12" width="8.5546875" customWidth="1"/>
  </x:cols>
  <x:sheetData>
    <x:row r="1" spans="3:9" ht="16.5" customHeight="1" x14ac:dyDescent="0.25">
      <x:c r="C1" s="1"/>
      <x:c r="D1" s="1"/>
      <x:c r="E1" s="1"/>
      <x:c r="F1" s="1"/>
      <x:c r="G1" s="1"/>
      <x:c r="H1" s="1"/>
      <x:c r="I1" s="1"/>
    </x:row>
    <x:row r="2" spans="3:9" ht="16.5" customHeight="1" x14ac:dyDescent="0.25">
      <x:c r="C2" s="1"/>
      <x:c r="D2" s="1"/>
      <x:c r="E2" s="1"/>
      <x:c r="F2" s="1"/>
      <x:c r="G2" s="1"/>
      <x:c r="H2" s="1"/>
      <x:c r="I2" s="1"/>
    </x:row>
    <x:row r="3" spans="3:9" ht="16.5" customHeight="1" x14ac:dyDescent="0.25">
      <x:c r="C3" s="1"/>
      <x:c r="D3" s="1"/>
      <x:c r="E3" s="1"/>
      <x:c r="F3" s="1"/>
      <x:c r="G3" s="1"/>
      <x:c r="H3" s="1"/>
      <x:c r="I3" s="1"/>
    </x:row>
    <x:row r="4" spans="3:9" ht="16.5" customHeight="1" x14ac:dyDescent="0.25">
      <x:c r="C4" s="1"/>
      <x:c r="D4" s="1"/>
      <x:c r="E4" s="1"/>
      <x:c r="F4" s="1"/>
      <x:c r="G4" s="1"/>
      <x:c r="H4" s="1"/>
      <x:c r="I4" s="1"/>
    </x:row>
    <x:row r="5" spans="3:9" ht="16.5" customHeight="1" x14ac:dyDescent="0.25">
      <x:c r="C5" s="1"/>
      <x:c r="D5" s="1"/>
      <x:c r="E5" s="1"/>
      <x:c r="F5" s="1"/>
      <x:c r="G5" s="1"/>
      <x:c r="H5" s="1"/>
      <x:c r="I5" s="1"/>
    </x:row>
    <x:row r="6" spans="3:9" ht="16.5" customHeight="1" x14ac:dyDescent="0.25">
      <x:c r="C6" s="1"/>
      <x:c r="D6" s="1"/>
      <x:c r="E6" s="1"/>
      <x:c r="F6" s="1"/>
      <x:c r="G6" s="1"/>
      <x:c r="H6" s="1"/>
      <x:c r="I6" s="1"/>
    </x:row>
    <x:row r="7" spans="3:9" ht="16.5" customHeight="1" x14ac:dyDescent="0.25">
      <x:c r="C7" s="1"/>
      <x:c r="D7" s="1"/>
      <x:c r="E7" s="1"/>
      <x:c r="F7" s="1"/>
      <x:c r="G7" s="1"/>
      <x:c r="H7" s="1"/>
      <x:c r="I7" s="1"/>
    </x:row>
    <x:row r="8" spans="3:9" ht="16.5" customHeight="1" x14ac:dyDescent="0.25">
      <x:c r="C8" s="1"/>
      <x:c r="D8" s="1"/>
      <x:c r="E8" s="1"/>
      <x:c r="F8" s="1"/>
      <x:c r="G8" s="1"/>
      <x:c r="H8" s="1"/>
      <x:c r="I8" s="1"/>
    </x:row>
    <x:row r="9" spans="3:9" ht="16.5" customHeight="1" x14ac:dyDescent="0.25">
      <x:c r="C9" s="1"/>
      <x:c r="D9" s="1"/>
      <x:c r="E9" s="1"/>
      <x:c r="F9" s="1"/>
      <x:c r="G9" s="1"/>
      <x:c r="H9" s="1"/>
      <x:c r="I9" s="1"/>
    </x:row>
    <x:row r="10" spans="3:9" ht="16.5" customHeight="1" x14ac:dyDescent="0.25">
      <x:c r="C10" s="1"/>
      <x:c r="D10" s="1"/>
      <x:c r="E10" s="1"/>
      <x:c r="F10" s="1"/>
      <x:c r="G10" s="1"/>
      <x:c r="H10" s="1"/>
      <x:c r="I10" s="1"/>
    </x:row>
    <x:row r="11" spans="3:9" ht="16.5" customHeight="1" x14ac:dyDescent="0.25">
      <x:c r="C11" s="1"/>
      <x:c r="D11" s="1"/>
      <x:c r="E11" s="1"/>
      <x:c r="F11" s="1"/>
      <x:c r="G11" s="1"/>
      <x:c r="H11" s="1"/>
      <x:c r="I11" s="1"/>
    </x:row>
    <x:row r="12" spans="3:9" ht="16.5" customHeight="1" x14ac:dyDescent="0.25">
      <x:c r="C12" s="1"/>
      <x:c r="D12" s="1"/>
      <x:c r="E12" s="1"/>
      <x:c r="F12" s="1"/>
      <x:c r="G12" s="1"/>
      <x:c r="H12" s="1"/>
      <x:c r="I12" s="1"/>
    </x:row>
    <x:row r="13" spans="3:9" ht="16.5" customHeight="1" x14ac:dyDescent="0.25">
      <x:c r="C13" s="1"/>
      <x:c r="D13" s="1"/>
      <x:c r="E13" s="1"/>
      <x:c r="F13" s="1"/>
      <x:c r="G13" s="1"/>
      <x:c r="H13" s="1"/>
      <x:c r="I13" s="1"/>
    </x:row>
    <x:row r="14" spans="3:9" ht="16.5" customHeight="1" x14ac:dyDescent="0.25">
      <x:c r="C14" s="1"/>
      <x:c r="D14" s="1"/>
      <x:c r="E14" s="1"/>
      <x:c r="F14" s="1"/>
      <x:c r="G14" s="1"/>
      <x:c r="H14" s="1"/>
      <x:c r="I14" s="1"/>
    </x:row>
    <x:row r="15" spans="3:9" ht="15" customHeight="1" x14ac:dyDescent="0.25"/>
    <x:row r="16" spans="3:9" ht="15" customHeight="1" x14ac:dyDescent="0.25"/>
    <x:row r="17" spans="1:12" ht="15" customHeight="1" x14ac:dyDescent="0.25"/>
    <x:row r="18" spans="1:12" ht="15" customHeight="1" x14ac:dyDescent="0.25"/>
    <x:row r="19" spans="1:12" ht="15" customHeight="1" x14ac:dyDescent="0.25"/>
    <x:row r="20" spans="1:12" ht="15" customHeight="1" x14ac:dyDescent="0.25"/>
    <x:row r="21" spans="1:12" ht="15" customHeight="1" x14ac:dyDescent="0.25"/>
    <x:row r="22" spans="1:12" ht="15" customHeight="1" x14ac:dyDescent="0.25"/>
    <x:row r="23" spans="1:12" x14ac:dyDescent="0.25">
      <x:c r="A23" s="38" t="s">
        <x:v>17</x:v>
      </x:c>
    </x:row>
    <x:row r="24" spans="1:12" x14ac:dyDescent="0.25">
      <x:c r="A24" s="38"/>
    </x:row>
    <x:row r="25" spans="1:12" x14ac:dyDescent="0.25">
      <x:c r="A25" s="38"/>
    </x:row>
    <x:row r="26" spans="1:12" ht="26.4" x14ac:dyDescent="0.25">
      <x:c r="A26" s="5" t="s">
        <x:v>0</x:v>
      </x:c>
      <x:c r="B26" s="5"/>
      <x:c r="C26" s="5"/>
      <x:c r="D26" s="5"/>
      <x:c r="F26" s="5" t="s">
        <x:v>10</x:v>
      </x:c>
      <x:c r="G26" s="5"/>
      <x:c r="I26" s="5" t="s">
        <x:v>11</x:v>
      </x:c>
      <x:c r="J26" s="5"/>
      <x:c r="K26" s="5"/>
      <x:c r="L26" s="5"/>
    </x:row>
    <x:row r="27" spans="1:12" ht="30.6" x14ac:dyDescent="0.25">
      <x:c r="A27" s="2"/>
      <x:c r="B27" s="3" t="s">
        <x:v>1</x:v>
      </x:c>
      <x:c r="C27" s="3" t="s">
        <x:v>2</x:v>
      </x:c>
      <x:c r="D27" s="4" t="s">
        <x:v>3</x:v>
      </x:c>
      <x:c r="F27" s="2"/>
      <x:c r="G27" s="4"/>
      <x:c r="I27" s="2"/>
      <x:c r="J27" s="3" t="s">
        <x:v>12</x:v>
      </x:c>
      <x:c r="K27" s="3" t="s">
        <x:v>13</x:v>
      </x:c>
      <x:c r="L27" s="4"/>
    </x:row>
    <x:row r="28" spans="1:12" ht="11.25" customHeight="1" x14ac:dyDescent="0.25">
      <x:c r="A28" s="6">
        <x:v>2011</x:v>
      </x:c>
      <x:c r="B28" s="7">
        <x:v>5.5344418775253397</x:v>
      </x:c>
      <x:c r="C28" s="8">
        <x:v>5.2391799544419193</x:v>
      </x:c>
      <x:c r="D28" s="9">
        <x:v>4.2394014962592701</x:v>
      </x:c>
      <x:c r="F28" s="6" t="s">
        <x:v>4</x:v>
      </x:c>
      <x:c r="G28" s="21">
        <x:v>43.2</x:v>
      </x:c>
      <x:c r="I28" s="26">
        <x:v>42094</x:v>
      </x:c>
      <x:c r="J28" s="27">
        <x:v>-1.1705008432975728</x:v>
      </x:c>
      <x:c r="K28" s="27">
        <x:v>0.60852746497099819</x:v>
      </x:c>
      <x:c r="L28" s="21"/>
    </x:row>
    <x:row r="29" spans="1:12" ht="11.25" customHeight="1" x14ac:dyDescent="0.25">
      <x:c r="A29" s="10">
        <x:v>2012</x:v>
      </x:c>
      <x:c r="B29" s="11">
        <x:v>2.0932484281783799</x:v>
      </x:c>
      <x:c r="C29" s="12">
        <x:v>8.2251082251082241</x:v>
      </x:c>
      <x:c r="D29" s="13">
        <x:v>3.5603715170277801</x:v>
      </x:c>
      <x:c r="F29" s="10" t="s">
        <x:v>5</x:v>
      </x:c>
      <x:c r="G29" s="22">
        <x:v>45.2</x:v>
      </x:c>
      <x:c r="I29" s="28">
        <x:v>42185</x:v>
      </x:c>
      <x:c r="J29" s="29">
        <x:v>-0.75764474398418713</x:v>
      </x:c>
      <x:c r="K29" s="29">
        <x:v>0.50956114122109319</x:v>
      </x:c>
      <x:c r="L29" s="22"/>
    </x:row>
    <x:row r="30" spans="1:12" ht="11.25" customHeight="1" x14ac:dyDescent="0.25">
      <x:c r="A30" s="14">
        <x:v>2013</x:v>
      </x:c>
      <x:c r="B30" s="15">
        <x:v>1.5268498754231301</x:v>
      </x:c>
      <x:c r="C30" s="16">
        <x:v>6.6666666666666652</x:v>
      </x:c>
      <x:c r="D30" s="17">
        <x:v>0.99198260633296398</x:v>
      </x:c>
      <x:c r="F30" s="14" t="s">
        <x:v>6</x:v>
      </x:c>
      <x:c r="G30" s="23">
        <x:v>46.933333333333337</x:v>
      </x:c>
      <x:c r="I30" s="30">
        <x:v>42277</x:v>
      </x:c>
      <x:c r="J30" s="31">
        <x:v>-0.74229935878227238</x:v>
      </x:c>
      <x:c r="K30" s="31">
        <x:v>0.41931939417547692</x:v>
      </x:c>
      <x:c r="L30" s="23"/>
    </x:row>
    <x:row r="31" spans="1:12" ht="11.25" customHeight="1" x14ac:dyDescent="0.25">
      <x:c r="A31" s="10">
        <x:v>2014</x:v>
      </x:c>
      <x:c r="B31" s="11">
        <x:v>2.2625628588548601</x:v>
      </x:c>
      <x:c r="C31" s="12">
        <x:v>5.0000000000000044</x:v>
      </x:c>
      <x:c r="D31" s="13">
        <x:v>5.3821313239663097E-2</x:v>
      </x:c>
      <x:c r="F31" s="10" t="s">
        <x:v>7</x:v>
      </x:c>
      <x:c r="G31" s="22">
        <x:v>51.1</x:v>
      </x:c>
      <x:c r="I31" s="28">
        <x:v>42369</x:v>
      </x:c>
      <x:c r="J31" s="29">
        <x:v>-0.82483331257273695</x:v>
      </x:c>
      <x:c r="K31" s="29">
        <x:v>0.26817117010724534</x:v>
      </x:c>
      <x:c r="L31" s="22"/>
    </x:row>
    <x:row r="32" spans="1:12" ht="11.25" customHeight="1" x14ac:dyDescent="0.25">
      <x:c r="A32" s="14">
        <x:v>2015</x:v>
      </x:c>
      <x:c r="B32" s="15">
        <x:v>2.3394579131870801</x:v>
      </x:c>
      <x:c r="C32" s="16">
        <x:v>4.1666666666666741</x:v>
      </x:c>
      <x:c r="D32" s="17">
        <x:v>-0.87412587412632703</x:v>
      </x:c>
      <x:c r="F32" s="14" t="s">
        <x:v>8</x:v>
      </x:c>
      <x:c r="G32" s="23">
        <x:v>55</x:v>
      </x:c>
      <x:c r="I32" s="30">
        <x:v>42460</x:v>
      </x:c>
      <x:c r="J32" s="31">
        <x:v>-1.0282682106075525</x:v>
      </x:c>
      <x:c r="K32" s="31">
        <x:v>-0.13056523050343216</x:v>
      </x:c>
      <x:c r="L32" s="23"/>
    </x:row>
    <x:row r="33" spans="1:12" ht="11.25" customHeight="1" x14ac:dyDescent="0.25">
      <x:c r="A33" s="10">
        <x:v>2016</x:v>
      </x:c>
      <x:c r="B33" s="11">
        <x:v>4.7504090804214201</x:v>
      </x:c>
      <x:c r="C33" s="12">
        <x:v>5.7142857142857162</x:v>
      </x:c>
      <x:c r="D33" s="13">
        <x:v>-0.664767331433602</x:v>
      </x:c>
      <x:c r="F33" s="24" t="s">
        <x:v>9</x:v>
      </x:c>
      <x:c r="G33" s="25">
        <x:v>56.9</x:v>
      </x:c>
      <x:c r="I33" s="28">
        <x:v>42551</x:v>
      </x:c>
      <x:c r="J33" s="29">
        <x:v>-1.0448111767822343</x:v>
      </x:c>
      <x:c r="K33" s="29">
        <x:v>-0.32352295015561916</x:v>
      </x:c>
      <x:c r="L33" s="22"/>
    </x:row>
    <x:row r="34" spans="1:12" ht="11.25" customHeight="1" x14ac:dyDescent="0.25">
      <x:c r="A34" s="14">
        <x:v>2017</x:v>
      </x:c>
      <x:c r="B34" s="15">
        <x:v>6.0447417259430303</x:v>
      </x:c>
      <x:c r="C34" s="16">
        <x:v>8.1081081081081141</x:v>
      </x:c>
      <x:c r="D34" s="17">
        <x:v>2.07593553673847</x:v>
      </x:c>
      <x:c r="I34" s="30">
        <x:v>42643</x:v>
      </x:c>
      <x:c r="J34" s="31">
        <x:v>-0.80053835037350307</x:v>
      </x:c>
      <x:c r="K34" s="31">
        <x:v>-0.32465051517928112</x:v>
      </x:c>
      <x:c r="L34" s="23"/>
    </x:row>
    <x:row r="35" spans="1:12" ht="11.25" customHeight="1" x14ac:dyDescent="0.25">
      <x:c r="A35" s="10">
        <x:v>2018</x:v>
      </x:c>
      <x:c r="B35" s="11">
        <x:v>7.9952453976040303</x:v>
      </x:c>
      <x:c r="C35" s="12">
        <x:v>5.0000000000000044</x:v>
      </x:c>
      <x:c r="D35" s="13">
        <x:v>1.8129515654272901</x:v>
      </x:c>
      <x:c r="I35" s="28">
        <x:v>42735</x:v>
      </x:c>
      <x:c r="J35" s="29">
        <x:v>0.21861247698855557</x:v>
      </x:c>
      <x:c r="K35" s="29">
        <x:v>2.5384685157270326E-2</x:v>
      </x:c>
      <x:c r="L35" s="22"/>
    </x:row>
    <x:row r="36" spans="1:12" ht="11.25" customHeight="1" x14ac:dyDescent="0.25">
      <x:c r="A36" s="14">
        <x:v>2019</x:v>
      </x:c>
      <x:c r="B36" s="15">
        <x:v>8.6421228829184091</x:v>
      </x:c>
      <x:c r="C36" s="16">
        <x:v>7.1428571428571397</x:v>
      </x:c>
      <x:c r="D36" s="17">
        <x:v>2.2274788093826898</x:v>
      </x:c>
      <x:c r="I36" s="30">
        <x:v>42825</x:v>
      </x:c>
      <x:c r="J36" s="31">
        <x:v>1.9944919755830126</x:v>
      </x:c>
      <x:c r="K36" s="31">
        <x:v>0.44903679809396024</x:v>
      </x:c>
      <x:c r="L36" s="23"/>
    </x:row>
    <x:row r="37" spans="1:12" ht="11.25" customHeight="1" x14ac:dyDescent="0.25">
      <x:c r="A37" s="10">
        <x:v>2020</x:v>
      </x:c>
      <x:c r="B37" s="11">
        <x:v>5.4295227506980597</x:v>
      </x:c>
      <x:c r="C37" s="12">
        <x:v>15.555555555555545</x:v>
      </x:c>
      <x:c r="D37" s="13">
        <x:v>3.37446972618535</x:v>
      </x:c>
      <x:c r="I37" s="28">
        <x:v>42916</x:v>
      </x:c>
      <x:c r="J37" s="29">
        <x:v>1.8585534087680822</x:v>
      </x:c>
      <x:c r="K37" s="29">
        <x:v>0.82552248264045058</x:v>
      </x:c>
      <x:c r="L37" s="22"/>
    </x:row>
    <x:row r="38" spans="1:12" ht="11.25" customHeight="1" x14ac:dyDescent="0.25">
      <x:c r="A38" s="14">
        <x:v>2021</x:v>
      </x:c>
      <x:c r="B38" s="15">
        <x:v>3.6352987545481401</x:v>
      </x:c>
      <x:c r="C38" s="16">
        <x:v>7.6923076923076872</x:v>
      </x:c>
      <x:c r="D38" s="17">
        <x:v>5.05502704719314</x:v>
      </x:c>
      <x:c r="I38" s="30">
        <x:v>43008</x:v>
      </x:c>
      <x:c r="J38" s="31">
        <x:v>2.035530792798923</x:v>
      </x:c>
      <x:c r="K38" s="31">
        <x:v>0.73671615945549718</x:v>
      </x:c>
      <x:c r="L38" s="23"/>
    </x:row>
    <x:row r="39" spans="1:12" ht="11.25" customHeight="1" x14ac:dyDescent="0.25">
      <x:c r="A39" s="10">
        <x:v>2022</x:v>
      </x:c>
      <x:c r="B39" s="11">
        <x:v>13.65891745551672</x:v>
      </x:c>
      <x:c r="C39" s="12">
        <x:v>7.4999999999999956</x:v>
      </x:c>
      <x:c r="D39" s="13">
        <x:v>14.429450758661201</x:v>
      </x:c>
      <x:c r="I39" s="28">
        <x:v>43100</x:v>
      </x:c>
      <x:c r="J39" s="29">
        <x:v>2.4126250858033993</x:v>
      </x:c>
      <x:c r="K39" s="29">
        <x:v>0.80495759653416155</x:v>
      </x:c>
      <x:c r="L39" s="22"/>
    </x:row>
    <x:row r="40" spans="1:12" ht="11.25" customHeight="1" x14ac:dyDescent="0.25">
      <x:c r="A40" s="18">
        <x:v>2023</x:v>
      </x:c>
      <x:c r="B40" s="19"/>
      <x:c r="C40" s="19">
        <x:v>20</x:v>
      </x:c>
      <x:c r="D40" s="20"/>
      <x:c r="I40" s="30">
        <x:v>43190</x:v>
      </x:c>
      <x:c r="J40" s="31">
        <x:v>1.6900019194785232</x:v>
      </x:c>
      <x:c r="K40" s="31">
        <x:v>0.81825635975043554</x:v>
      </x:c>
      <x:c r="L40" s="23"/>
    </x:row>
    <x:row r="41" spans="1:12" ht="11.25" customHeight="1" x14ac:dyDescent="0.25">
      <x:c r="I41" s="28">
        <x:v>43281</x:v>
      </x:c>
      <x:c r="J41" s="29">
        <x:v>1.8920907157198075</x:v>
      </x:c>
      <x:c r="K41" s="29">
        <x:v>0.59354706559142656</x:v>
      </x:c>
      <x:c r="L41" s="22"/>
    </x:row>
    <x:row r="42" spans="1:12" ht="11.25" customHeight="1" x14ac:dyDescent="0.25">
      <x:c r="I42" s="30">
        <x:v>43373</x:v>
      </x:c>
      <x:c r="J42" s="31">
        <x:v>2.0460822479882346</x:v>
      </x:c>
      <x:c r="K42" s="31">
        <x:v>0.83342988286105868</x:v>
      </x:c>
      <x:c r="L42" s="23"/>
    </x:row>
    <x:row r="43" spans="1:12" ht="11.25" customHeight="1" x14ac:dyDescent="0.25">
      <x:c r="I43" s="28">
        <x:v>43465</x:v>
      </x:c>
      <x:c r="J43" s="29">
        <x:v>1.6252890038355838</x:v>
      </x:c>
      <x:c r="K43" s="29">
        <x:v>0.78209870029755102</x:v>
      </x:c>
      <x:c r="L43" s="22"/>
    </x:row>
    <x:row r="44" spans="1:12" ht="11.25" customHeight="1" x14ac:dyDescent="0.25">
      <x:c r="I44" s="30">
        <x:v>43555</x:v>
      </x:c>
      <x:c r="J44" s="31">
        <x:v>1.1640942766304008</x:v>
      </x:c>
      <x:c r="K44" s="31">
        <x:v>0.92729159321882637</x:v>
      </x:c>
      <x:c r="L44" s="23"/>
    </x:row>
    <x:row r="45" spans="1:12" ht="11.25" customHeight="1" x14ac:dyDescent="0.25">
      <x:c r="I45" s="28">
        <x:v>43646</x:v>
      </x:c>
      <x:c r="J45" s="29">
        <x:v>2.2759929448454841</x:v>
      </x:c>
      <x:c r="K45" s="29">
        <x:v>1.7018242433730624</x:v>
      </x:c>
      <x:c r="L45" s="22"/>
    </x:row>
    <x:row r="46" spans="1:12" ht="11.25" customHeight="1" x14ac:dyDescent="0.25">
      <x:c r="I46" s="30">
        <x:v>43738</x:v>
      </x:c>
      <x:c r="J46" s="31">
        <x:v>2.6295614828649505</x:v>
      </x:c>
      <x:c r="K46" s="31">
        <x:v>2.1717829654617216</x:v>
      </x:c>
      <x:c r="L46" s="23"/>
    </x:row>
    <x:row r="47" spans="1:12" ht="11.25" customHeight="1" x14ac:dyDescent="0.25">
      <x:c r="I47" s="28">
        <x:v>43830</x:v>
      </x:c>
      <x:c r="J47" s="29">
        <x:v>2.8302525633416842</x:v>
      </x:c>
      <x:c r="K47" s="29">
        <x:v>2.7194363009219957</x:v>
      </x:c>
      <x:c r="L47" s="22"/>
    </x:row>
    <x:row r="48" spans="1:12" ht="11.25" customHeight="1" x14ac:dyDescent="0.25">
      <x:c r="I48" s="30">
        <x:v>43921</x:v>
      </x:c>
      <x:c r="J48" s="31">
        <x:v>4.5465005828990712</x:v>
      </x:c>
      <x:c r="K48" s="31">
        <x:v>3.4438815094655295</x:v>
      </x:c>
      <x:c r="L48" s="23"/>
    </x:row>
    <x:row r="49" spans="9:12" ht="11.25" customHeight="1" x14ac:dyDescent="0.25">
      <x:c r="I49" s="28">
        <x:v>44012</x:v>
      </x:c>
      <x:c r="J49" s="29">
        <x:v>3.0869934613026118</x:v>
      </x:c>
      <x:c r="K49" s="29">
        <x:v>3.7157367633956495</x:v>
      </x:c>
      <x:c r="L49" s="22"/>
    </x:row>
    <x:row r="50" spans="9:12" ht="11.25" customHeight="1" x14ac:dyDescent="0.25">
      <x:c r="I50" s="30">
        <x:v>44104</x:v>
      </x:c>
      <x:c r="J50" s="31">
        <x:v>3.0139340455094477</x:v>
      </x:c>
      <x:c r="K50" s="31">
        <x:v>4.0939191374852246</x:v>
      </x:c>
      <x:c r="L50" s="23"/>
    </x:row>
    <x:row r="51" spans="9:12" ht="11.25" customHeight="1" x14ac:dyDescent="0.25">
      <x:c r="I51" s="28">
        <x:v>44196</x:v>
      </x:c>
      <x:c r="J51" s="29">
        <x:v>2.8760546283223443</x:v>
      </x:c>
      <x:c r="K51" s="29">
        <x:v>4.1284329807753206</x:v>
      </x:c>
      <x:c r="L51" s="22"/>
    </x:row>
    <x:row r="52" spans="9:12" ht="11.25" customHeight="1" x14ac:dyDescent="0.25">
      <x:c r="I52" s="30">
        <x:v>44286</x:v>
      </x:c>
      <x:c r="J52" s="31">
        <x:v>2.8068776305251397</x:v>
      </x:c>
      <x:c r="K52" s="31">
        <x:v>3.9168752749500602</x:v>
      </x:c>
      <x:c r="L52" s="23"/>
    </x:row>
    <x:row r="53" spans="9:12" ht="11.25" customHeight="1" x14ac:dyDescent="0.25">
      <x:c r="I53" s="28">
        <x:v>44377</x:v>
      </x:c>
      <x:c r="J53" s="29">
        <x:v>4.2334314719436605</x:v>
      </x:c>
      <x:c r="K53" s="29">
        <x:v>3.6664659298315971</x:v>
      </x:c>
      <x:c r="L53" s="22"/>
    </x:row>
    <x:row r="54" spans="9:12" ht="11.25" customHeight="1" x14ac:dyDescent="0.25">
      <x:c r="I54" s="30">
        <x:v>44469</x:v>
      </x:c>
      <x:c r="J54" s="31">
        <x:v>5.3222914329156934</x:v>
      </x:c>
      <x:c r="K54" s="31">
        <x:v>3.8313658485833235</x:v>
      </x:c>
      <x:c r="L54" s="23"/>
    </x:row>
    <x:row r="55" spans="9:12" ht="11.25" customHeight="1" x14ac:dyDescent="0.25">
      <x:c r="I55" s="28">
        <x:v>44561</x:v>
      </x:c>
      <x:c r="J55" s="29">
        <x:v>7.8207442691549778</x:v>
      </x:c>
      <x:c r="K55" s="29">
        <x:v>4.7989941986569473</x:v>
      </x:c>
      <x:c r="L55" s="22"/>
    </x:row>
    <x:row r="56" spans="9:12" ht="11.25" customHeight="1" x14ac:dyDescent="0.25">
      <x:c r="I56" s="30">
        <x:v>44651</x:v>
      </x:c>
      <x:c r="J56" s="31">
        <x:v>9.6672571772310256</x:v>
      </x:c>
      <x:c r="K56" s="31">
        <x:v>6.3132679172537065</x:v>
      </x:c>
      <x:c r="L56" s="23"/>
    </x:row>
    <x:row r="57" spans="9:12" ht="11.25" customHeight="1" x14ac:dyDescent="0.25">
      <x:c r="I57" s="28">
        <x:v>44742</x:v>
      </x:c>
      <x:c r="J57" s="29">
        <x:v>13.870600073192762</x:v>
      </x:c>
      <x:c r="K57" s="29">
        <x:v>8.330627483126186</x:v>
      </x:c>
      <x:c r="L57" s="22"/>
    </x:row>
    <x:row r="58" spans="9:12" ht="11.25" customHeight="1" x14ac:dyDescent="0.25">
      <x:c r="I58" s="30">
        <x:v>44834</x:v>
      </x:c>
      <x:c r="J58" s="31">
        <x:v>16.443767066180783</x:v>
      </x:c>
      <x:c r="K58" s="31">
        <x:v>9.8768702456096591</x:v>
      </x:c>
      <x:c r="L58" s="23"/>
    </x:row>
    <x:row r="59" spans="9:12" ht="11.25" customHeight="1" x14ac:dyDescent="0.25">
      <x:c r="I59" s="28">
        <x:v>44926</x:v>
      </x:c>
      <x:c r="J59" s="29">
        <x:v>17.62244738801806</x:v>
      </x:c>
      <x:c r="K59" s="29">
        <x:v>11.183429302939917</x:v>
      </x:c>
      <x:c r="L59" s="22">
        <x:v>100</x:v>
      </x:c>
    </x:row>
    <x:row r="60" spans="9:12" ht="11.25" customHeight="1" x14ac:dyDescent="0.25">
      <x:c r="I60" s="30">
        <x:v>45016</x:v>
      </x:c>
      <x:c r="J60" s="31">
        <x:v>18.188195256090989</x:v>
      </x:c>
      <x:c r="K60" s="31">
        <x:v>11.30676848471024</x:v>
      </x:c>
      <x:c r="L60" s="23">
        <x:v>100</x:v>
      </x:c>
    </x:row>
    <x:row r="61" spans="9:12" ht="11.25" customHeight="1" x14ac:dyDescent="0.25">
      <x:c r="I61" s="28">
        <x:v>45107</x:v>
      </x:c>
      <x:c r="J61" s="29">
        <x:v>14.121595265129416</x:v>
      </x:c>
      <x:c r="K61" s="29">
        <x:v>10.087614976093317</x:v>
      </x:c>
      <x:c r="L61" s="22">
        <x:v>100</x:v>
      </x:c>
    </x:row>
    <x:row r="62" spans="9:12" ht="11.25" customHeight="1" x14ac:dyDescent="0.25">
      <x:c r="I62" s="30">
        <x:v>45199</x:v>
      </x:c>
      <x:c r="J62" s="31">
        <x:v>10.959055573624976</x:v>
      </x:c>
      <x:c r="K62" s="31">
        <x:v>8.6435896374560386</x:v>
      </x:c>
      <x:c r="L62" s="23">
        <x:v>100</x:v>
      </x:c>
    </x:row>
    <x:row r="63" spans="9:12" ht="11.25" customHeight="1" x14ac:dyDescent="0.25">
      <x:c r="I63" s="28">
        <x:v>45291</x:v>
      </x:c>
      <x:c r="J63" s="29">
        <x:v>8.4874198624999444</x:v>
      </x:c>
      <x:c r="K63" s="29">
        <x:v>6.654946735399947</x:v>
      </x:c>
      <x:c r="L63" s="22">
        <x:v>100</x:v>
      </x:c>
    </x:row>
    <x:row r="64" spans="9:12" ht="11.25" customHeight="1" x14ac:dyDescent="0.25">
      <x:c r="I64" s="30">
        <x:v>45382</x:v>
      </x:c>
      <x:c r="J64" s="31">
        <x:v>5.5609769374999285</x:v>
      </x:c>
      <x:c r="K64" s="31">
        <x:v>5.145433092000018</x:v>
      </x:c>
      <x:c r="L64" s="23">
        <x:v>100</x:v>
      </x:c>
    </x:row>
    <x:row r="65" spans="1:12" ht="11.25" customHeight="1" x14ac:dyDescent="0.25">
      <x:c r="I65" s="28">
        <x:v>45473</x:v>
      </x:c>
      <x:c r="J65" s="29">
        <x:v>4.936971162499848</x:v>
      </x:c>
      <x:c r="K65" s="29">
        <x:v>4.4210058954999853</x:v>
      </x:c>
      <x:c r="L65" s="22">
        <x:v>100</x:v>
      </x:c>
    </x:row>
    <x:row r="66" spans="1:12" ht="11.25" customHeight="1" x14ac:dyDescent="0.25">
      <x:c r="I66" s="30">
        <x:v>45565</x:v>
      </x:c>
      <x:c r="J66" s="31">
        <x:v>4.4705846239999181</x:v>
      </x:c>
      <x:c r="K66" s="31">
        <x:v>3.9056011279999803</x:v>
      </x:c>
      <x:c r="L66" s="23">
        <x:v>100</x:v>
      </x:c>
    </x:row>
    <x:row r="67" spans="1:12" ht="11.25" customHeight="1" x14ac:dyDescent="0.25">
      <x:c r="I67" s="32">
        <x:v>45657</x:v>
      </x:c>
      <x:c r="J67" s="33">
        <x:v>3.4947040399999185</x:v>
      </x:c>
      <x:c r="K67" s="33">
        <x:v>3.4947040400000517</x:v>
      </x:c>
      <x:c r="L67" s="25">
        <x:v>100</x:v>
      </x:c>
    </x:row>
    <x:row r="69" spans="1:12" x14ac:dyDescent="0.25">
      <x:c r="A69" s="5" t="s">
        <x:v>14</x:v>
      </x:c>
      <x:c r="B69" s="5"/>
      <x:c r="C69" s="5"/>
    </x:row>
    <x:row r="70" spans="1:12" ht="30.6" x14ac:dyDescent="0.25">
      <x:c r="A70" s="2"/>
      <x:c r="B70" s="3" t="s">
        <x:v>15</x:v>
      </x:c>
      <x:c r="C70" s="4" t="s">
        <x:v>16</x:v>
      </x:c>
    </x:row>
    <x:row r="71" spans="1:12" ht="11.25" customHeight="1" x14ac:dyDescent="0.25">
      <x:c r="A71" s="26">
        <x:v>43131</x:v>
      </x:c>
      <x:c r="B71" s="34">
        <x:v>3.9</x:v>
      </x:c>
      <x:c r="C71" s="21">
        <x:v>-2.2000000000000002</x:v>
      </x:c>
    </x:row>
    <x:row r="72" spans="1:12" ht="11.25" customHeight="1" x14ac:dyDescent="0.25">
      <x:c r="A72" s="28">
        <x:v>43159</x:v>
      </x:c>
      <x:c r="B72" s="35">
        <x:v>3.2</x:v>
      </x:c>
      <x:c r="C72" s="22">
        <x:v>-2.8</x:v>
      </x:c>
    </x:row>
    <x:row r="73" spans="1:12" ht="11.25" customHeight="1" x14ac:dyDescent="0.25">
      <x:c r="A73" s="30">
        <x:v>43190</x:v>
      </x:c>
      <x:c r="B73" s="36">
        <x:v>1.3</x:v>
      </x:c>
      <x:c r="C73" s="23">
        <x:v>-3</x:v>
      </x:c>
    </x:row>
    <x:row r="74" spans="1:12" ht="11.25" customHeight="1" x14ac:dyDescent="0.25">
      <x:c r="A74" s="28">
        <x:v>43220</x:v>
      </x:c>
      <x:c r="B74" s="35">
        <x:v>5.2</x:v>
      </x:c>
      <x:c r="C74" s="22">
        <x:v>-4.5999999999999996</x:v>
      </x:c>
    </x:row>
    <x:row r="75" spans="1:12" ht="11.25" customHeight="1" x14ac:dyDescent="0.25">
      <x:c r="A75" s="30">
        <x:v>43251</x:v>
      </x:c>
      <x:c r="B75" s="36">
        <x:v>4.5</x:v>
      </x:c>
      <x:c r="C75" s="23">
        <x:v>-4.4000000000000004</x:v>
      </x:c>
    </x:row>
    <x:row r="76" spans="1:12" ht="11.25" customHeight="1" x14ac:dyDescent="0.25">
      <x:c r="A76" s="28">
        <x:v>43281</x:v>
      </x:c>
      <x:c r="B76" s="35">
        <x:v>5.9</x:v>
      </x:c>
      <x:c r="C76" s="22">
        <x:v>-3.6</x:v>
      </x:c>
    </x:row>
    <x:row r="77" spans="1:12" ht="11.25" customHeight="1" x14ac:dyDescent="0.25">
      <x:c r="A77" s="30">
        <x:v>43312</x:v>
      </x:c>
      <x:c r="B77" s="36">
        <x:v>5.4</x:v>
      </x:c>
      <x:c r="C77" s="23">
        <x:v>-3.4</x:v>
      </x:c>
    </x:row>
    <x:row r="78" spans="1:12" ht="11.25" customHeight="1" x14ac:dyDescent="0.25">
      <x:c r="A78" s="28">
        <x:v>43343</x:v>
      </x:c>
      <x:c r="B78" s="35">
        <x:v>2</x:v>
      </x:c>
      <x:c r="C78" s="22">
        <x:v>-4.5999999999999996</x:v>
      </x:c>
    </x:row>
    <x:row r="79" spans="1:12" ht="11.25" customHeight="1" x14ac:dyDescent="0.25">
      <x:c r="A79" s="30">
        <x:v>43373</x:v>
      </x:c>
      <x:c r="B79" s="36">
        <x:v>3.7</x:v>
      </x:c>
      <x:c r="C79" s="23">
        <x:v>-6.6</x:v>
      </x:c>
    </x:row>
    <x:row r="80" spans="1:12" ht="11.25" customHeight="1" x14ac:dyDescent="0.25">
      <x:c r="A80" s="28">
        <x:v>43404</x:v>
      </x:c>
      <x:c r="B80" s="35">
        <x:v>2.8</x:v>
      </x:c>
      <x:c r="C80" s="22">
        <x:v>-6.7</x:v>
      </x:c>
    </x:row>
    <x:row r="81" spans="1:3" ht="11.25" customHeight="1" x14ac:dyDescent="0.25">
      <x:c r="A81" s="30">
        <x:v>43434</x:v>
      </x:c>
      <x:c r="B81" s="36">
        <x:v>3.1</x:v>
      </x:c>
      <x:c r="C81" s="23">
        <x:v>-4.8</x:v>
      </x:c>
    </x:row>
    <x:row r="82" spans="1:3" ht="11.25" customHeight="1" x14ac:dyDescent="0.25">
      <x:c r="A82" s="28">
        <x:v>43465</x:v>
      </x:c>
      <x:c r="B82" s="35">
        <x:v>1.3</x:v>
      </x:c>
      <x:c r="C82" s="22">
        <x:v>-5.0999999999999996</x:v>
      </x:c>
    </x:row>
    <x:row r="83" spans="1:3" ht="11.25" customHeight="1" x14ac:dyDescent="0.25">
      <x:c r="A83" s="30">
        <x:v>43496</x:v>
      </x:c>
      <x:c r="B83" s="36">
        <x:v>2.2000000000000002</x:v>
      </x:c>
      <x:c r="C83" s="23">
        <x:v>-7.7</x:v>
      </x:c>
    </x:row>
    <x:row r="84" spans="1:3" ht="11.25" customHeight="1" x14ac:dyDescent="0.25">
      <x:c r="A84" s="28">
        <x:v>43524</x:v>
      </x:c>
      <x:c r="B84" s="35">
        <x:v>5.6</x:v>
      </x:c>
      <x:c r="C84" s="22">
        <x:v>-7</x:v>
      </x:c>
    </x:row>
    <x:row r="85" spans="1:3" ht="11.25" customHeight="1" x14ac:dyDescent="0.25">
      <x:c r="A85" s="30">
        <x:v>43555</x:v>
      </x:c>
      <x:c r="B85" s="36">
        <x:v>5.9</x:v>
      </x:c>
      <x:c r="C85" s="23">
        <x:v>-6</x:v>
      </x:c>
    </x:row>
    <x:row r="86" spans="1:3" ht="11.25" customHeight="1" x14ac:dyDescent="0.25">
      <x:c r="A86" s="28">
        <x:v>43585</x:v>
      </x:c>
      <x:c r="B86" s="35">
        <x:v>2.8</x:v>
      </x:c>
      <x:c r="C86" s="22">
        <x:v>-7.7</x:v>
      </x:c>
    </x:row>
    <x:row r="87" spans="1:3" ht="11.25" customHeight="1" x14ac:dyDescent="0.25">
      <x:c r="A87" s="30">
        <x:v>43616</x:v>
      </x:c>
      <x:c r="B87" s="36">
        <x:v>3.1</x:v>
      </x:c>
      <x:c r="C87" s="23">
        <x:v>-8.1999999999999993</x:v>
      </x:c>
    </x:row>
    <x:row r="88" spans="1:3" ht="11.25" customHeight="1" x14ac:dyDescent="0.25">
      <x:c r="A88" s="28">
        <x:v>43646</x:v>
      </x:c>
      <x:c r="B88" s="35">
        <x:v>7.3</x:v>
      </x:c>
      <x:c r="C88" s="22">
        <x:v>-8.9</x:v>
      </x:c>
    </x:row>
    <x:row r="89" spans="1:3" ht="11.25" customHeight="1" x14ac:dyDescent="0.25">
      <x:c r="A89" s="30">
        <x:v>43677</x:v>
      </x:c>
      <x:c r="B89" s="36">
        <x:v>6.7</x:v>
      </x:c>
      <x:c r="C89" s="23">
        <x:v>-9.6999999999999993</x:v>
      </x:c>
    </x:row>
    <x:row r="90" spans="1:3" ht="11.25" customHeight="1" x14ac:dyDescent="0.25">
      <x:c r="A90" s="28">
        <x:v>43708</x:v>
      </x:c>
      <x:c r="B90" s="35">
        <x:v>4.7</x:v>
      </x:c>
      <x:c r="C90" s="22">
        <x:v>-10</x:v>
      </x:c>
    </x:row>
    <x:row r="91" spans="1:3" ht="11.25" customHeight="1" x14ac:dyDescent="0.25">
      <x:c r="A91" s="30">
        <x:v>43738</x:v>
      </x:c>
      <x:c r="B91" s="36">
        <x:v>5.9</x:v>
      </x:c>
      <x:c r="C91" s="23">
        <x:v>-9.9</x:v>
      </x:c>
    </x:row>
    <x:row r="92" spans="1:3" ht="11.25" customHeight="1" x14ac:dyDescent="0.25">
      <x:c r="A92" s="28">
        <x:v>43769</x:v>
      </x:c>
      <x:c r="B92" s="35">
        <x:v>1.8</x:v>
      </x:c>
      <x:c r="C92" s="22">
        <x:v>-9.3000000000000007</x:v>
      </x:c>
    </x:row>
    <x:row r="93" spans="1:3" ht="11.25" customHeight="1" x14ac:dyDescent="0.25">
      <x:c r="A93" s="30">
        <x:v>43799</x:v>
      </x:c>
      <x:c r="B93" s="36">
        <x:v>2.2999999999999998</x:v>
      </x:c>
      <x:c r="C93" s="23">
        <x:v>-10</x:v>
      </x:c>
    </x:row>
    <x:row r="94" spans="1:3" ht="11.25" customHeight="1" x14ac:dyDescent="0.25">
      <x:c r="A94" s="28">
        <x:v>43830</x:v>
      </x:c>
      <x:c r="B94" s="35">
        <x:v>1.5</x:v>
      </x:c>
      <x:c r="C94" s="22">
        <x:v>-10.7</x:v>
      </x:c>
    </x:row>
    <x:row r="95" spans="1:3" ht="11.25" customHeight="1" x14ac:dyDescent="0.25">
      <x:c r="A95" s="30">
        <x:v>43861</x:v>
      </x:c>
      <x:c r="B95" s="36">
        <x:v>2</x:v>
      </x:c>
      <x:c r="C95" s="23">
        <x:v>-11.4</x:v>
      </x:c>
    </x:row>
    <x:row r="96" spans="1:3" ht="11.25" customHeight="1" x14ac:dyDescent="0.25">
      <x:c r="A96" s="28">
        <x:v>43890</x:v>
      </x:c>
      <x:c r="B96" s="35">
        <x:v>-0.7</x:v>
      </x:c>
      <x:c r="C96" s="22">
        <x:v>-11.2</x:v>
      </x:c>
    </x:row>
    <x:row r="97" spans="1:3" ht="11.25" customHeight="1" x14ac:dyDescent="0.25">
      <x:c r="A97" s="30">
        <x:v>43921</x:v>
      </x:c>
      <x:c r="B97" s="36">
        <x:v>1</x:v>
      </x:c>
      <x:c r="C97" s="23">
        <x:v>-14.1</x:v>
      </x:c>
    </x:row>
    <x:row r="98" spans="1:3" ht="11.25" customHeight="1" x14ac:dyDescent="0.25">
      <x:c r="A98" s="28">
        <x:v>43951</x:v>
      </x:c>
      <x:c r="B98" s="35">
        <x:v>-27.7</x:v>
      </x:c>
      <x:c r="C98" s="22">
        <x:v>-42.8</x:v>
      </x:c>
    </x:row>
    <x:row r="99" spans="1:3" ht="11.25" customHeight="1" x14ac:dyDescent="0.25">
      <x:c r="A99" s="30">
        <x:v>43982</x:v>
      </x:c>
      <x:c r="B99" s="36">
        <x:v>-23.2</x:v>
      </x:c>
      <x:c r="C99" s="23">
        <x:v>-37.799999999999997</x:v>
      </x:c>
    </x:row>
    <x:row r="100" spans="1:3" ht="11.25" customHeight="1" x14ac:dyDescent="0.25">
      <x:c r="A100" s="28">
        <x:v>44012</x:v>
      </x:c>
      <x:c r="B100" s="35">
        <x:v>-15.2</x:v>
      </x:c>
      <x:c r="C100" s="22">
        <x:v>-28.3</x:v>
      </x:c>
    </x:row>
    <x:row r="101" spans="1:3" ht="11.25" customHeight="1" x14ac:dyDescent="0.25">
      <x:c r="A101" s="30">
        <x:v>44043</x:v>
      </x:c>
      <x:c r="B101" s="36">
        <x:v>-8.8000000000000007</x:v>
      </x:c>
      <x:c r="C101" s="23">
        <x:v>-21.9</x:v>
      </x:c>
    </x:row>
    <x:row r="102" spans="1:3" ht="11.25" customHeight="1" x14ac:dyDescent="0.25">
      <x:c r="A102" s="28">
        <x:v>44074</x:v>
      </x:c>
      <x:c r="B102" s="35">
        <x:v>-11.1</x:v>
      </x:c>
      <x:c r="C102" s="22">
        <x:v>-18.899999999999999</x:v>
      </x:c>
    </x:row>
    <x:row r="103" spans="1:3" ht="11.25" customHeight="1" x14ac:dyDescent="0.25">
      <x:c r="A103" s="30">
        <x:v>44104</x:v>
      </x:c>
      <x:c r="B103" s="36">
        <x:v>-14.5</x:v>
      </x:c>
      <x:c r="C103" s="23">
        <x:v>-18.100000000000001</x:v>
      </x:c>
    </x:row>
    <x:row r="104" spans="1:3" ht="11.25" customHeight="1" x14ac:dyDescent="0.25">
      <x:c r="A104" s="28">
        <x:v>44135</x:v>
      </x:c>
      <x:c r="B104" s="35">
        <x:v>-14.6</x:v>
      </x:c>
      <x:c r="C104" s="22">
        <x:v>-16.600000000000001</x:v>
      </x:c>
    </x:row>
    <x:row r="105" spans="1:3" ht="11.25" customHeight="1" x14ac:dyDescent="0.25">
      <x:c r="A105" s="30">
        <x:v>44165</x:v>
      </x:c>
      <x:c r="B105" s="36">
        <x:v>-18.7</x:v>
      </x:c>
      <x:c r="C105" s="23">
        <x:v>-21.5</x:v>
      </x:c>
    </x:row>
    <x:row r="106" spans="1:3" ht="11.25" customHeight="1" x14ac:dyDescent="0.25">
      <x:c r="A106" s="28">
        <x:v>44196</x:v>
      </x:c>
      <x:c r="B106" s="35">
        <x:v>-15.5</x:v>
      </x:c>
      <x:c r="C106" s="22">
        <x:v>-18</x:v>
      </x:c>
    </x:row>
    <x:row r="107" spans="1:3" ht="11.25" customHeight="1" x14ac:dyDescent="0.25">
      <x:c r="A107" s="30">
        <x:v>44227</x:v>
      </x:c>
      <x:c r="B107" s="36">
        <x:v>-15.1</x:v>
      </x:c>
      <x:c r="C107" s="23">
        <x:v>-16</x:v>
      </x:c>
    </x:row>
    <x:row r="108" spans="1:3" ht="11.25" customHeight="1" x14ac:dyDescent="0.25">
      <x:c r="A108" s="28">
        <x:v>44255</x:v>
      </x:c>
      <x:c r="B108" s="35">
        <x:v>-10.7</x:v>
      </x:c>
      <x:c r="C108" s="22">
        <x:v>-15.9</x:v>
      </x:c>
    </x:row>
    <x:row r="109" spans="1:3" ht="11.25" customHeight="1" x14ac:dyDescent="0.25">
      <x:c r="A109" s="30">
        <x:v>44286</x:v>
      </x:c>
      <x:c r="B109" s="36">
        <x:v>-9.8000000000000007</x:v>
      </x:c>
      <x:c r="C109" s="23">
        <x:v>-13</x:v>
      </x:c>
    </x:row>
    <x:row r="110" spans="1:3" ht="11.25" customHeight="1" x14ac:dyDescent="0.25">
      <x:c r="A110" s="28">
        <x:v>44316</x:v>
      </x:c>
      <x:c r="B110" s="35">
        <x:v>-11</x:v>
      </x:c>
      <x:c r="C110" s="22">
        <x:v>-12.6</x:v>
      </x:c>
    </x:row>
    <x:row r="111" spans="1:3" ht="11.25" customHeight="1" x14ac:dyDescent="0.25">
      <x:c r="A111" s="30">
        <x:v>44347</x:v>
      </x:c>
      <x:c r="B111" s="36">
        <x:v>-3.8</x:v>
      </x:c>
      <x:c r="C111" s="23">
        <x:v>-11.9</x:v>
      </x:c>
    </x:row>
    <x:row r="112" spans="1:3" ht="11.25" customHeight="1" x14ac:dyDescent="0.25">
      <x:c r="A112" s="28">
        <x:v>44377</x:v>
      </x:c>
      <x:c r="B112" s="35">
        <x:v>-3.6</x:v>
      </x:c>
      <x:c r="C112" s="22">
        <x:v>-11</x:v>
      </x:c>
    </x:row>
    <x:row r="113" spans="1:3" ht="11.25" customHeight="1" x14ac:dyDescent="0.25">
      <x:c r="A113" s="30">
        <x:v>44408</x:v>
      </x:c>
      <x:c r="B113" s="36">
        <x:v>-4.5999999999999996</x:v>
      </x:c>
      <x:c r="C113" s="23">
        <x:v>-11.1</x:v>
      </x:c>
    </x:row>
    <x:row r="114" spans="1:3" ht="11.25" customHeight="1" x14ac:dyDescent="0.25">
      <x:c r="A114" s="28">
        <x:v>44439</x:v>
      </x:c>
      <x:c r="B114" s="35">
        <x:v>-4.5999999999999996</x:v>
      </x:c>
      <x:c r="C114" s="22">
        <x:v>-12.3</x:v>
      </x:c>
    </x:row>
    <x:row r="115" spans="1:3" ht="11.25" customHeight="1" x14ac:dyDescent="0.25">
      <x:c r="A115" s="30">
        <x:v>44469</x:v>
      </x:c>
      <x:c r="B115" s="36">
        <x:v>-4</x:v>
      </x:c>
      <x:c r="C115" s="23">
        <x:v>-11.8</x:v>
      </x:c>
    </x:row>
    <x:row r="116" spans="1:3" ht="11.25" customHeight="1" x14ac:dyDescent="0.25">
      <x:c r="A116" s="28">
        <x:v>44500</x:v>
      </x:c>
      <x:c r="B116" s="35">
        <x:v>-5.9</x:v>
      </x:c>
      <x:c r="C116" s="22">
        <x:v>-11</x:v>
      </x:c>
    </x:row>
    <x:row r="117" spans="1:3" ht="11.25" customHeight="1" x14ac:dyDescent="0.25">
      <x:c r="A117" s="30">
        <x:v>44530</x:v>
      </x:c>
      <x:c r="B117" s="36">
        <x:v>-9.1999999999999993</x:v>
      </x:c>
      <x:c r="C117" s="23">
        <x:v>-11.6</x:v>
      </x:c>
    </x:row>
    <x:row r="118" spans="1:3" ht="11.25" customHeight="1" x14ac:dyDescent="0.25">
      <x:c r="A118" s="28">
        <x:v>44561</x:v>
      </x:c>
      <x:c r="B118" s="35">
        <x:v>-10.4</x:v>
      </x:c>
      <x:c r="C118" s="22">
        <x:v>-10.9</x:v>
      </x:c>
    </x:row>
    <x:row r="119" spans="1:3" ht="11.25" customHeight="1" x14ac:dyDescent="0.25">
      <x:c r="A119" s="30">
        <x:v>44592</x:v>
      </x:c>
      <x:c r="B119" s="36">
        <x:v>-13.3</x:v>
      </x:c>
      <x:c r="C119" s="23">
        <x:v>-13.7</x:v>
      </x:c>
    </x:row>
    <x:row r="120" spans="1:3" ht="11.25" customHeight="1" x14ac:dyDescent="0.25">
      <x:c r="A120" s="28">
        <x:v>44620</x:v>
      </x:c>
      <x:c r="B120" s="35">
        <x:v>-11.4</x:v>
      </x:c>
      <x:c r="C120" s="22">
        <x:v>-13.7</x:v>
      </x:c>
    </x:row>
    <x:row r="121" spans="1:3" ht="11.25" customHeight="1" x14ac:dyDescent="0.25">
      <x:c r="A121" s="30">
        <x:v>44651</x:v>
      </x:c>
      <x:c r="B121" s="36">
        <x:v>-12.1</x:v>
      </x:c>
      <x:c r="C121" s="23">
        <x:v>-15.8</x:v>
      </x:c>
    </x:row>
    <x:row r="122" spans="1:3" ht="11.25" customHeight="1" x14ac:dyDescent="0.25">
      <x:c r="A122" s="28">
        <x:v>44681</x:v>
      </x:c>
      <x:c r="B122" s="35">
        <x:v>-14.3</x:v>
      </x:c>
      <x:c r="C122" s="22">
        <x:v>-14.9</x:v>
      </x:c>
    </x:row>
    <x:row r="123" spans="1:3" ht="11.25" customHeight="1" x14ac:dyDescent="0.25">
      <x:c r="A123" s="30">
        <x:v>44712</x:v>
      </x:c>
      <x:c r="B123" s="36">
        <x:v>-16.3</x:v>
      </x:c>
      <x:c r="C123" s="23">
        <x:v>-15.4</x:v>
      </x:c>
    </x:row>
    <x:row r="124" spans="1:3" ht="11.25" customHeight="1" x14ac:dyDescent="0.25">
      <x:c r="A124" s="28">
        <x:v>44742</x:v>
      </x:c>
      <x:c r="B124" s="35">
        <x:v>-13.1</x:v>
      </x:c>
      <x:c r="C124" s="22">
        <x:v>-17.100000000000001</x:v>
      </x:c>
    </x:row>
    <x:row r="125" spans="1:3" ht="11.25" customHeight="1" x14ac:dyDescent="0.25">
      <x:c r="A125" s="30">
        <x:v>44773</x:v>
      </x:c>
      <x:c r="B125" s="36">
        <x:v>-15.8</x:v>
      </x:c>
      <x:c r="C125" s="23">
        <x:v>-19.7</x:v>
      </x:c>
    </x:row>
    <x:row r="126" spans="1:3" ht="11.25" customHeight="1" x14ac:dyDescent="0.25">
      <x:c r="A126" s="28">
        <x:v>44804</x:v>
      </x:c>
      <x:c r="B126" s="35">
        <x:v>-19.5</x:v>
      </x:c>
      <x:c r="C126" s="22">
        <x:v>-20.100000000000001</x:v>
      </x:c>
    </x:row>
    <x:row r="127" spans="1:3" ht="11.25" customHeight="1" x14ac:dyDescent="0.25">
      <x:c r="A127" s="30">
        <x:v>44834</x:v>
      </x:c>
      <x:c r="B127" s="36">
        <x:v>-20.2</x:v>
      </x:c>
      <x:c r="C127" s="23">
        <x:v>-21.7</x:v>
      </x:c>
    </x:row>
    <x:row r="128" spans="1:3" ht="11.25" customHeight="1" x14ac:dyDescent="0.25">
      <x:c r="A128" s="28">
        <x:v>44865</x:v>
      </x:c>
      <x:c r="B128" s="35">
        <x:v>-20.100000000000001</x:v>
      </x:c>
      <x:c r="C128" s="22">
        <x:v>-21</x:v>
      </x:c>
    </x:row>
    <x:row r="129" spans="1:3" ht="11.25" customHeight="1" x14ac:dyDescent="0.25">
      <x:c r="A129" s="30">
        <x:v>44895</x:v>
      </x:c>
      <x:c r="B129" s="36">
        <x:v>-19.399999999999999</x:v>
      </x:c>
      <x:c r="C129" s="23">
        <x:v>-21.4</x:v>
      </x:c>
    </x:row>
    <x:row r="130" spans="1:3" ht="11.25" customHeight="1" x14ac:dyDescent="0.25">
      <x:c r="A130" s="28">
        <x:v>44926</x:v>
      </x:c>
      <x:c r="B130" s="35">
        <x:v>-17.3</x:v>
      </x:c>
      <x:c r="C130" s="22">
        <x:v>-20.100000000000001</x:v>
      </x:c>
    </x:row>
    <x:row r="131" spans="1:3" ht="11.25" customHeight="1" x14ac:dyDescent="0.25">
      <x:c r="A131" s="37">
        <x:v>44957</x:v>
      </x:c>
      <x:c r="B131" s="19">
        <x:v>-13.4</x:v>
      </x:c>
      <x:c r="C131" s="20">
        <x:v>-19.5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40" t="str">
        <x:v>This Excel file contains the data for the following figure or table:</x:v>
      </x:c>
    </x:row>
    <x:row r="4">
      <x:c/>
      <x:c r="B4" s="40" t="str">
        <x:v/>
      </x:c>
    </x:row>
    <x:row r="5">
      <x:c/>
      <x:c r="B5" s="39" t="str">
        <x:v>OECD Economic Surveys: Poland 2023 - © OECD 2023</x:v>
      </x:c>
    </x:row>
    <x:row r="6">
      <x:c/>
      <x:c r="B6" s="40" t="str">
        <x:v>Key policy insights - Figure 1.3. Inflation and wages have grown fast, while confidence has fallen</x:v>
      </x:c>
    </x:row>
    <x:row r="7">
      <x:c/>
      <x:c r="B7" s="40" t="str">
        <x:v>Version 1 - Last updated: 27-Feb-2023</x:v>
      </x:c>
    </x:row>
    <x:row r="8">
      <x:c/>
      <x:c r="B8" s="41" t="str">
        <x:v>Disclaimer: http://oe.cd/disclaimer</x:v>
      </x:c>
    </x:row>
    <x:row r="9">
      <x:c/>
      <x:c r="B9" s="40" t="str">
        <x:v/>
      </x:c>
    </x:row>
    <x:row r="10">
      <x:c/>
      <x:c r="B10" s="41" t="str">
        <x:v>Permanent location of this file: https://stat.link/w2nc49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1-3</vt:lpstr>
      <vt:lpstr>'1-3'!Print_Area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AZZOPARDI Damien</dc:creator>
  <cp:lastModifiedBy>ORTIZ Michelle</cp:lastModifiedBy>
  <dcterms:created xsi:type="dcterms:W3CDTF">2023-02-16T09:08:58Z</dcterms:created>
  <dcterms:modified xsi:type="dcterms:W3CDTF">2023-02-24T11:49:51Z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damien.azzopardi@oecd.org</vt:lpwstr>
  </property>
  <property fmtid="{D5CDD505-2E9C-101B-9397-08002B2CF9AE}" pid="3" name="CDMCEIC_ownerFullName">
    <vt:lpwstr>Damien AZZOPARDI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