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179-EN - OECD Economic Surveys, Argentina 2019\"/>
    </mc:Choice>
  </mc:AlternateContent>
  <bookViews>
    <workbookView xWindow="0" yWindow="0" windowWidth="28800" windowHeight="12345"/>
  </bookViews>
  <sheets>
    <sheet name="CHart on short-term development" sheetId="1" r:id="rId1"/>
  </sheets>
  <definedNames>
    <definedName name="_Ref533155259" localSheetId="0">'CHart on short-term development'!$A$7</definedName>
  </definedNames>
  <calcPr calcId="162913"/>
</workbook>
</file>

<file path=xl/sharedStrings.xml><?xml version="1.0" encoding="utf-8"?>
<sst xmlns="http://schemas.openxmlformats.org/spreadsheetml/2006/main" count="16" uniqueCount="15">
  <si>
    <t>EMBI</t>
  </si>
  <si>
    <t>CDS</t>
  </si>
  <si>
    <t>A. The currency has depreciated sharply</t>
  </si>
  <si>
    <t>ARS per USD (inverted scale)</t>
  </si>
  <si>
    <t>D. Activity has started to decline</t>
  </si>
  <si>
    <t xml:space="preserve"> C. Consumer confidence has declined </t>
  </si>
  <si>
    <t>Consumer Confidence Index (CCI) (Argentina)</t>
  </si>
  <si>
    <t>Figure 7. Short-term indicators have deteriorated</t>
  </si>
  <si>
    <r>
      <t>Source</t>
    </r>
    <r>
      <rPr>
        <sz val="9"/>
        <color indexed="8"/>
        <rFont val="Times New Roman"/>
        <family val="1"/>
      </rPr>
      <t>: Central Bank, INDEC, CEIC.</t>
    </r>
  </si>
  <si>
    <t>Monthly Activity Indicator (EMAE)</t>
  </si>
  <si>
    <t xml:space="preserve">B. Perceived risks of Argentinian assets have spiked </t>
  </si>
  <si>
    <t>OECD Economic Surveys, Argentina 2019 - © OECD 2019</t>
  </si>
  <si>
    <t>Key Performance Indicators</t>
  </si>
  <si>
    <t>Version 1 - Last updated: 11-Mar-2019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</si>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</sst>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[$]mmm\-yyyy"/>
    <numFmt numFmtId="165" formatCode="#,##0.000"/>
  </numFmts>
  <fonts count="10" x14ac:knownFonts="1"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4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14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14" fontId="5" fillId="3" borderId="7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5" fontId="5" fillId="3" borderId="6" xfId="0" applyNumberFormat="1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Perceived risks of Argentinian assets have spiked </a:t>
            </a:r>
          </a:p>
        </c:rich>
      </c:tx>
      <c:layout>
        <c:manualLayout>
          <c:xMode val="edge"/>
          <c:yMode val="edge"/>
          <c:x val="0.15216633635081331"/>
          <c:y val="2.015875545921132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225398865"/>
          <c:y val="0.13917539682539681"/>
          <c:w val="0.88392761537637865"/>
          <c:h val="0.7055555555555556"/>
        </c:manualLayout>
      </c:layout>
      <c:lineChart>
        <c:grouping val="standard"/>
        <c:varyColors val="0"/>
        <c:ser>
          <c:idx val="0"/>
          <c:order val="0"/>
          <c:tx>
            <c:strRef>
              <c:f>'CHart on short-term development'!$B$42</c:f>
              <c:strCache>
                <c:ptCount val="1"/>
                <c:pt idx="0">
                  <c:v>EMBI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development'!$A$43:$A$76</c:f>
              <c:numCache>
                <c:formatCode>dd-mm-yyyy</c:formatCode>
                <c:ptCount val="3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</c:numCache>
            </c:numRef>
          </c:cat>
          <c:val>
            <c:numRef>
              <c:f>'CHart on short-term development'!$B$43:$B$76</c:f>
              <c:numCache>
                <c:formatCode>General</c:formatCode>
                <c:ptCount val="34"/>
                <c:pt idx="0">
                  <c:v>542.29399999999998</c:v>
                </c:pt>
                <c:pt idx="1">
                  <c:v>508.11500000000001</c:v>
                </c:pt>
                <c:pt idx="2">
                  <c:v>508.81299999999999</c:v>
                </c:pt>
                <c:pt idx="3">
                  <c:v>518.77200000000005</c:v>
                </c:pt>
                <c:pt idx="4">
                  <c:v>456.25900000000001</c:v>
                </c:pt>
                <c:pt idx="5">
                  <c:v>437.517</c:v>
                </c:pt>
                <c:pt idx="6">
                  <c:v>457.87</c:v>
                </c:pt>
                <c:pt idx="7">
                  <c:v>520.81799999999998</c:v>
                </c:pt>
                <c:pt idx="8">
                  <c:v>449.06400000000002</c:v>
                </c:pt>
                <c:pt idx="9">
                  <c:v>454.3</c:v>
                </c:pt>
                <c:pt idx="10">
                  <c:v>448.95699999999999</c:v>
                </c:pt>
                <c:pt idx="11">
                  <c:v>447.69499999999999</c:v>
                </c:pt>
                <c:pt idx="12">
                  <c:v>408.99099999999999</c:v>
                </c:pt>
                <c:pt idx="13">
                  <c:v>400.154</c:v>
                </c:pt>
                <c:pt idx="14">
                  <c:v>427.79500000000002</c:v>
                </c:pt>
                <c:pt idx="15">
                  <c:v>437.34199999999998</c:v>
                </c:pt>
                <c:pt idx="16">
                  <c:v>387.12700000000001</c:v>
                </c:pt>
                <c:pt idx="17">
                  <c:v>365.36399999999998</c:v>
                </c:pt>
                <c:pt idx="18">
                  <c:v>354.56700000000001</c:v>
                </c:pt>
                <c:pt idx="19">
                  <c:v>351.08300000000003</c:v>
                </c:pt>
                <c:pt idx="20">
                  <c:v>344.428</c:v>
                </c:pt>
                <c:pt idx="21">
                  <c:v>365.23399999999998</c:v>
                </c:pt>
                <c:pt idx="22">
                  <c:v>408.83100000000002</c:v>
                </c:pt>
                <c:pt idx="23">
                  <c:v>412.58100000000002</c:v>
                </c:pt>
                <c:pt idx="24">
                  <c:v>425.12400000000002</c:v>
                </c:pt>
                <c:pt idx="25">
                  <c:v>508.28899999999999</c:v>
                </c:pt>
                <c:pt idx="26">
                  <c:v>604.13099999999997</c:v>
                </c:pt>
                <c:pt idx="27">
                  <c:v>556.40599999999995</c:v>
                </c:pt>
                <c:pt idx="28">
                  <c:v>764.94100000000003</c:v>
                </c:pt>
                <c:pt idx="29">
                  <c:v>623.077</c:v>
                </c:pt>
                <c:pt idx="30">
                  <c:v>626.76599999999996</c:v>
                </c:pt>
                <c:pt idx="31">
                  <c:v>697.63099999999997</c:v>
                </c:pt>
                <c:pt idx="32">
                  <c:v>806.66200000000003</c:v>
                </c:pt>
                <c:pt idx="33">
                  <c:v>645.43100000000004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9-4EDF-89DB-8C96A6A6E4B3}"/>
            </c:ext>
          </c:extLst>
        </c:ser>
        <c:ser>
          <c:idx val="1"/>
          <c:order val="1"/>
          <c:tx>
            <c:strRef>
              <c:f>'CHart on short-term development'!$C$42</c:f>
              <c:strCache>
                <c:ptCount val="1"/>
                <c:pt idx="0">
                  <c:v>CDS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development'!$A$43:$A$76</c:f>
              <c:numCache>
                <c:formatCode>dd-mm-yyyy</c:formatCode>
                <c:ptCount val="3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</c:numCache>
            </c:numRef>
          </c:cat>
          <c:val>
            <c:numRef>
              <c:f>'CHart on short-term development'!$C$43:$C$76</c:f>
              <c:numCache>
                <c:formatCode>General</c:formatCode>
                <c:ptCount val="34"/>
                <c:pt idx="0">
                  <c:v>500</c:v>
                </c:pt>
                <c:pt idx="1">
                  <c:v>442.1499</c:v>
                </c:pt>
                <c:pt idx="2">
                  <c:v>430.88990000000001</c:v>
                </c:pt>
                <c:pt idx="3">
                  <c:v>402.51979999999998</c:v>
                </c:pt>
                <c:pt idx="4">
                  <c:v>382.95</c:v>
                </c:pt>
                <c:pt idx="5">
                  <c:v>382.73</c:v>
                </c:pt>
                <c:pt idx="6">
                  <c:v>406.8999</c:v>
                </c:pt>
                <c:pt idx="7">
                  <c:v>463.51979999999998</c:v>
                </c:pt>
                <c:pt idx="8">
                  <c:v>419.84989999999999</c:v>
                </c:pt>
                <c:pt idx="9">
                  <c:v>381.75</c:v>
                </c:pt>
                <c:pt idx="10">
                  <c:v>351.35989999999998</c:v>
                </c:pt>
                <c:pt idx="11">
                  <c:v>369.75979999999998</c:v>
                </c:pt>
                <c:pt idx="12">
                  <c:v>327.0498</c:v>
                </c:pt>
                <c:pt idx="13">
                  <c:v>318.75979999999998</c:v>
                </c:pt>
                <c:pt idx="14">
                  <c:v>328.07979999999998</c:v>
                </c:pt>
                <c:pt idx="15">
                  <c:v>347.45</c:v>
                </c:pt>
                <c:pt idx="16">
                  <c:v>292.45</c:v>
                </c:pt>
                <c:pt idx="17">
                  <c:v>286.47000000000003</c:v>
                </c:pt>
                <c:pt idx="18">
                  <c:v>249.71</c:v>
                </c:pt>
                <c:pt idx="19">
                  <c:v>246.03</c:v>
                </c:pt>
                <c:pt idx="20">
                  <c:v>238.78</c:v>
                </c:pt>
                <c:pt idx="21">
                  <c:v>239.08</c:v>
                </c:pt>
                <c:pt idx="22">
                  <c:v>269.85989999999998</c:v>
                </c:pt>
                <c:pt idx="23">
                  <c:v>282.58980000000003</c:v>
                </c:pt>
                <c:pt idx="24">
                  <c:v>305.52980000000002</c:v>
                </c:pt>
                <c:pt idx="25">
                  <c:v>384.7</c:v>
                </c:pt>
                <c:pt idx="26">
                  <c:v>456.15989999999999</c:v>
                </c:pt>
                <c:pt idx="27">
                  <c:v>423.24</c:v>
                </c:pt>
                <c:pt idx="28">
                  <c:v>778.38990000000001</c:v>
                </c:pt>
                <c:pt idx="29">
                  <c:v>588.21</c:v>
                </c:pt>
                <c:pt idx="30">
                  <c:v>584.56979999999999</c:v>
                </c:pt>
                <c:pt idx="31">
                  <c:v>653.98</c:v>
                </c:pt>
                <c:pt idx="32">
                  <c:v>799.33979999999997</c:v>
                </c:pt>
                <c:pt idx="33">
                  <c:v>616.17989999999998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9-4EDF-89DB-8C96A6A6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46304"/>
        <c:axId val="1"/>
      </c:lineChart>
      <c:dateAx>
        <c:axId val="492646304"/>
        <c:scaling>
          <c:orientation val="minMax"/>
        </c:scaling>
        <c:delete val="0"/>
        <c:axPos val="b"/>
        <c:numFmt formatCode="[$-409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months"/>
        <c:minorUnit val="2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Basis points</a:t>
                </a:r>
              </a:p>
            </c:rich>
          </c:tx>
          <c:layout>
            <c:manualLayout>
              <c:xMode val="edge"/>
              <c:yMode val="edge"/>
              <c:x val="5.8217722784651919E-2"/>
              <c:y val="8.129724675103870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646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0081418394129305"/>
          <c:y val="0.15429415452623077"/>
          <c:w val="0.87432285250058039"/>
          <c:h val="7.55952267100215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The currency has depreciated sharply</a:t>
            </a:r>
          </a:p>
        </c:rich>
      </c:tx>
      <c:layout>
        <c:manualLayout>
          <c:xMode val="edge"/>
          <c:yMode val="edge"/>
          <c:x val="0.23273912189547735"/>
          <c:y val="2.01587452170888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2899603174603175"/>
          <c:w val="0.88412208504801093"/>
          <c:h val="0.70038287820835921"/>
        </c:manualLayout>
      </c:layout>
      <c:lineChart>
        <c:grouping val="standard"/>
        <c:varyColors val="0"/>
        <c:ser>
          <c:idx val="0"/>
          <c:order val="0"/>
          <c:tx>
            <c:strRef>
              <c:f>'CHart on short-term development'!$F$42</c:f>
              <c:strCache>
                <c:ptCount val="1"/>
                <c:pt idx="0">
                  <c:v>ARS per USD (inverted scale)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development'!$E$43:$E$337</c:f>
              <c:numCache>
                <c:formatCode>dd-mm-yyyy</c:formatCode>
                <c:ptCount val="29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</c:numCache>
            </c:numRef>
          </c:cat>
          <c:val>
            <c:numRef>
              <c:f>'CHart on short-term development'!$F$43:$F$337</c:f>
              <c:numCache>
                <c:formatCode>General</c:formatCode>
                <c:ptCount val="295"/>
                <c:pt idx="0">
                  <c:v>18.625</c:v>
                </c:pt>
                <c:pt idx="1">
                  <c:v>18.399989999999999</c:v>
                </c:pt>
                <c:pt idx="2">
                  <c:v>18.444990000000001</c:v>
                </c:pt>
                <c:pt idx="3">
                  <c:v>18.62</c:v>
                </c:pt>
                <c:pt idx="4">
                  <c:v>18.879989999999999</c:v>
                </c:pt>
                <c:pt idx="5">
                  <c:v>19.01999</c:v>
                </c:pt>
                <c:pt idx="6">
                  <c:v>18.9375</c:v>
                </c:pt>
                <c:pt idx="7">
                  <c:v>18.62</c:v>
                </c:pt>
                <c:pt idx="8">
                  <c:v>18.704989999999999</c:v>
                </c:pt>
                <c:pt idx="9">
                  <c:v>18.684999999999999</c:v>
                </c:pt>
                <c:pt idx="10">
                  <c:v>18.73499</c:v>
                </c:pt>
                <c:pt idx="11">
                  <c:v>18.89</c:v>
                </c:pt>
                <c:pt idx="12">
                  <c:v>18.855</c:v>
                </c:pt>
                <c:pt idx="13">
                  <c:v>18.87125</c:v>
                </c:pt>
                <c:pt idx="14">
                  <c:v>18.991240000000001</c:v>
                </c:pt>
                <c:pt idx="15">
                  <c:v>19.146239999999999</c:v>
                </c:pt>
                <c:pt idx="16">
                  <c:v>19.34</c:v>
                </c:pt>
                <c:pt idx="17">
                  <c:v>19.661239999999999</c:v>
                </c:pt>
                <c:pt idx="18">
                  <c:v>19.577500000000001</c:v>
                </c:pt>
                <c:pt idx="19">
                  <c:v>19.567489999999999</c:v>
                </c:pt>
                <c:pt idx="20">
                  <c:v>19.584990000000001</c:v>
                </c:pt>
                <c:pt idx="21">
                  <c:v>19.632490000000001</c:v>
                </c:pt>
                <c:pt idx="22">
                  <c:v>19.642489999999999</c:v>
                </c:pt>
                <c:pt idx="23">
                  <c:v>19.364989999999999</c:v>
                </c:pt>
                <c:pt idx="24">
                  <c:v>19.482500000000002</c:v>
                </c:pt>
                <c:pt idx="25">
                  <c:v>19.474989999999998</c:v>
                </c:pt>
                <c:pt idx="26">
                  <c:v>19.574999999999999</c:v>
                </c:pt>
                <c:pt idx="27">
                  <c:v>19.6875</c:v>
                </c:pt>
                <c:pt idx="28">
                  <c:v>19.965</c:v>
                </c:pt>
                <c:pt idx="29">
                  <c:v>19.969989999999999</c:v>
                </c:pt>
                <c:pt idx="30">
                  <c:v>19.969989999999999</c:v>
                </c:pt>
                <c:pt idx="31">
                  <c:v>19.969989999999999</c:v>
                </c:pt>
                <c:pt idx="32">
                  <c:v>19.897490000000001</c:v>
                </c:pt>
                <c:pt idx="33">
                  <c:v>19.659990000000001</c:v>
                </c:pt>
                <c:pt idx="34">
                  <c:v>19.767489999999999</c:v>
                </c:pt>
                <c:pt idx="35">
                  <c:v>19.767489999999999</c:v>
                </c:pt>
                <c:pt idx="36">
                  <c:v>19.864989999999999</c:v>
                </c:pt>
                <c:pt idx="37">
                  <c:v>19.912489999999998</c:v>
                </c:pt>
                <c:pt idx="38">
                  <c:v>19.952500000000001</c:v>
                </c:pt>
                <c:pt idx="39">
                  <c:v>19.97749</c:v>
                </c:pt>
                <c:pt idx="40">
                  <c:v>20.17999</c:v>
                </c:pt>
                <c:pt idx="41">
                  <c:v>20.23</c:v>
                </c:pt>
                <c:pt idx="42">
                  <c:v>20.114989999999999</c:v>
                </c:pt>
                <c:pt idx="43">
                  <c:v>20.155000000000001</c:v>
                </c:pt>
                <c:pt idx="44">
                  <c:v>20.284990000000001</c:v>
                </c:pt>
                <c:pt idx="45">
                  <c:v>20.209990000000001</c:v>
                </c:pt>
                <c:pt idx="46">
                  <c:v>20.324999999999999</c:v>
                </c:pt>
                <c:pt idx="47">
                  <c:v>20.4025</c:v>
                </c:pt>
                <c:pt idx="48">
                  <c:v>20.35999</c:v>
                </c:pt>
                <c:pt idx="49">
                  <c:v>20.245000000000001</c:v>
                </c:pt>
                <c:pt idx="50">
                  <c:v>20.197489999999998</c:v>
                </c:pt>
                <c:pt idx="51">
                  <c:v>20.212489999999999</c:v>
                </c:pt>
                <c:pt idx="52">
                  <c:v>20.23499</c:v>
                </c:pt>
                <c:pt idx="53">
                  <c:v>20.329989999999999</c:v>
                </c:pt>
                <c:pt idx="54">
                  <c:v>20.17999</c:v>
                </c:pt>
                <c:pt idx="55">
                  <c:v>20.194990000000001</c:v>
                </c:pt>
                <c:pt idx="56">
                  <c:v>20.257490000000001</c:v>
                </c:pt>
                <c:pt idx="57">
                  <c:v>20.268740000000001</c:v>
                </c:pt>
                <c:pt idx="58">
                  <c:v>20.223739999999999</c:v>
                </c:pt>
                <c:pt idx="59">
                  <c:v>20.188739999999999</c:v>
                </c:pt>
                <c:pt idx="60">
                  <c:v>20.184999999999999</c:v>
                </c:pt>
                <c:pt idx="61">
                  <c:v>20.168690000000002</c:v>
                </c:pt>
                <c:pt idx="62">
                  <c:v>20.147490000000001</c:v>
                </c:pt>
                <c:pt idx="63">
                  <c:v>20.147490000000001</c:v>
                </c:pt>
                <c:pt idx="64">
                  <c:v>20.147490000000001</c:v>
                </c:pt>
                <c:pt idx="65">
                  <c:v>20.147490000000001</c:v>
                </c:pt>
                <c:pt idx="66">
                  <c:v>20.174990000000001</c:v>
                </c:pt>
                <c:pt idx="67">
                  <c:v>20.178740000000001</c:v>
                </c:pt>
                <c:pt idx="68">
                  <c:v>20.189990000000002</c:v>
                </c:pt>
                <c:pt idx="69">
                  <c:v>20.170000000000002</c:v>
                </c:pt>
                <c:pt idx="70">
                  <c:v>20.189990000000002</c:v>
                </c:pt>
                <c:pt idx="71">
                  <c:v>20.158740000000002</c:v>
                </c:pt>
                <c:pt idx="72">
                  <c:v>20.166239999999998</c:v>
                </c:pt>
                <c:pt idx="73">
                  <c:v>20.20749</c:v>
                </c:pt>
                <c:pt idx="74">
                  <c:v>20.217500000000001</c:v>
                </c:pt>
                <c:pt idx="75">
                  <c:v>20.21875</c:v>
                </c:pt>
                <c:pt idx="76">
                  <c:v>20.177489999999999</c:v>
                </c:pt>
                <c:pt idx="77">
                  <c:v>20.129989999999999</c:v>
                </c:pt>
                <c:pt idx="78">
                  <c:v>20.16499</c:v>
                </c:pt>
                <c:pt idx="79">
                  <c:v>20.2</c:v>
                </c:pt>
                <c:pt idx="80">
                  <c:v>20.25874</c:v>
                </c:pt>
                <c:pt idx="81">
                  <c:v>20.25874</c:v>
                </c:pt>
                <c:pt idx="82">
                  <c:v>20.257490000000001</c:v>
                </c:pt>
                <c:pt idx="83">
                  <c:v>20.534990000000001</c:v>
                </c:pt>
                <c:pt idx="84">
                  <c:v>20.537489999999998</c:v>
                </c:pt>
                <c:pt idx="85">
                  <c:v>20.537489999999998</c:v>
                </c:pt>
                <c:pt idx="86">
                  <c:v>20.537489999999998</c:v>
                </c:pt>
                <c:pt idx="87">
                  <c:v>21.184999999999999</c:v>
                </c:pt>
                <c:pt idx="88">
                  <c:v>22.7</c:v>
                </c:pt>
                <c:pt idx="89">
                  <c:v>21.864989999999999</c:v>
                </c:pt>
                <c:pt idx="90">
                  <c:v>21.95</c:v>
                </c:pt>
                <c:pt idx="91">
                  <c:v>22.474989999999998</c:v>
                </c:pt>
                <c:pt idx="92">
                  <c:v>22.7</c:v>
                </c:pt>
                <c:pt idx="93">
                  <c:v>22.7</c:v>
                </c:pt>
                <c:pt idx="94">
                  <c:v>23.174990000000001</c:v>
                </c:pt>
                <c:pt idx="95">
                  <c:v>24.974989999999998</c:v>
                </c:pt>
                <c:pt idx="96">
                  <c:v>24.074999999999999</c:v>
                </c:pt>
                <c:pt idx="97">
                  <c:v>24.274989999999999</c:v>
                </c:pt>
                <c:pt idx="98">
                  <c:v>24.319990000000001</c:v>
                </c:pt>
                <c:pt idx="99">
                  <c:v>24.4025</c:v>
                </c:pt>
                <c:pt idx="100">
                  <c:v>24.382490000000001</c:v>
                </c:pt>
                <c:pt idx="101">
                  <c:v>24.287489999999998</c:v>
                </c:pt>
                <c:pt idx="102">
                  <c:v>24.48</c:v>
                </c:pt>
                <c:pt idx="103">
                  <c:v>24.587489999999999</c:v>
                </c:pt>
                <c:pt idx="104">
                  <c:v>24.587489999999999</c:v>
                </c:pt>
                <c:pt idx="105">
                  <c:v>24.745000000000001</c:v>
                </c:pt>
                <c:pt idx="106">
                  <c:v>24.85999</c:v>
                </c:pt>
                <c:pt idx="107">
                  <c:v>24.927489999999999</c:v>
                </c:pt>
                <c:pt idx="108">
                  <c:v>24.96875</c:v>
                </c:pt>
                <c:pt idx="109">
                  <c:v>24.97749</c:v>
                </c:pt>
                <c:pt idx="110">
                  <c:v>24.96875</c:v>
                </c:pt>
                <c:pt idx="111">
                  <c:v>24.954989999999999</c:v>
                </c:pt>
                <c:pt idx="112">
                  <c:v>24.899989999999999</c:v>
                </c:pt>
                <c:pt idx="113">
                  <c:v>24.983750000000001</c:v>
                </c:pt>
                <c:pt idx="114">
                  <c:v>25.334990000000001</c:v>
                </c:pt>
                <c:pt idx="115">
                  <c:v>26.045000000000002</c:v>
                </c:pt>
                <c:pt idx="116">
                  <c:v>23.73499</c:v>
                </c:pt>
                <c:pt idx="117">
                  <c:v>26.2</c:v>
                </c:pt>
                <c:pt idx="118">
                  <c:v>27.924990000000001</c:v>
                </c:pt>
                <c:pt idx="119">
                  <c:v>28.25</c:v>
                </c:pt>
                <c:pt idx="120">
                  <c:v>27.629989999999999</c:v>
                </c:pt>
                <c:pt idx="121">
                  <c:v>27.774989999999999</c:v>
                </c:pt>
                <c:pt idx="122">
                  <c:v>27.774989999999999</c:v>
                </c:pt>
                <c:pt idx="123">
                  <c:v>27.504989999999999</c:v>
                </c:pt>
                <c:pt idx="124">
                  <c:v>27.024989999999999</c:v>
                </c:pt>
                <c:pt idx="125">
                  <c:v>27.09</c:v>
                </c:pt>
                <c:pt idx="126">
                  <c:v>27.079989999999999</c:v>
                </c:pt>
                <c:pt idx="127">
                  <c:v>27.434999999999999</c:v>
                </c:pt>
                <c:pt idx="128">
                  <c:v>28.06</c:v>
                </c:pt>
                <c:pt idx="129">
                  <c:v>28.899989999999999</c:v>
                </c:pt>
                <c:pt idx="130">
                  <c:v>28.259989999999998</c:v>
                </c:pt>
                <c:pt idx="131">
                  <c:v>27.934999999999999</c:v>
                </c:pt>
                <c:pt idx="132">
                  <c:v>28.069990000000001</c:v>
                </c:pt>
                <c:pt idx="133">
                  <c:v>28.079989999999999</c:v>
                </c:pt>
                <c:pt idx="134">
                  <c:v>27.92999</c:v>
                </c:pt>
                <c:pt idx="135">
                  <c:v>27.92999</c:v>
                </c:pt>
                <c:pt idx="136">
                  <c:v>27.349989999999998</c:v>
                </c:pt>
                <c:pt idx="137">
                  <c:v>27.387499999999999</c:v>
                </c:pt>
                <c:pt idx="138">
                  <c:v>27.215</c:v>
                </c:pt>
                <c:pt idx="139">
                  <c:v>27.245000000000001</c:v>
                </c:pt>
                <c:pt idx="140">
                  <c:v>27.344989999999999</c:v>
                </c:pt>
                <c:pt idx="141">
                  <c:v>27.534990000000001</c:v>
                </c:pt>
                <c:pt idx="142">
                  <c:v>27.60999</c:v>
                </c:pt>
                <c:pt idx="143">
                  <c:v>27.765000000000001</c:v>
                </c:pt>
                <c:pt idx="144">
                  <c:v>27.564990000000002</c:v>
                </c:pt>
                <c:pt idx="145">
                  <c:v>27.612490000000001</c:v>
                </c:pt>
                <c:pt idx="146">
                  <c:v>27.48499</c:v>
                </c:pt>
                <c:pt idx="147">
                  <c:v>27.384989999999998</c:v>
                </c:pt>
                <c:pt idx="148">
                  <c:v>27.405000000000001</c:v>
                </c:pt>
                <c:pt idx="149">
                  <c:v>27.329989999999999</c:v>
                </c:pt>
                <c:pt idx="150">
                  <c:v>27.259989999999998</c:v>
                </c:pt>
                <c:pt idx="151">
                  <c:v>27.41499</c:v>
                </c:pt>
                <c:pt idx="152">
                  <c:v>27.512499999999999</c:v>
                </c:pt>
                <c:pt idx="153">
                  <c:v>27.45</c:v>
                </c:pt>
                <c:pt idx="154">
                  <c:v>27.299990000000001</c:v>
                </c:pt>
                <c:pt idx="155">
                  <c:v>27.344989999999999</c:v>
                </c:pt>
                <c:pt idx="156">
                  <c:v>27.399989999999999</c:v>
                </c:pt>
                <c:pt idx="157">
                  <c:v>27.634989999999998</c:v>
                </c:pt>
                <c:pt idx="158">
                  <c:v>28.099989999999998</c:v>
                </c:pt>
                <c:pt idx="159">
                  <c:v>29.224989999999998</c:v>
                </c:pt>
                <c:pt idx="160">
                  <c:v>29.944990000000001</c:v>
                </c:pt>
                <c:pt idx="161">
                  <c:v>29.745000000000001</c:v>
                </c:pt>
                <c:pt idx="162">
                  <c:v>29.75</c:v>
                </c:pt>
                <c:pt idx="163">
                  <c:v>29.704989999999999</c:v>
                </c:pt>
                <c:pt idx="164">
                  <c:v>29.85999</c:v>
                </c:pt>
                <c:pt idx="165">
                  <c:v>29.85999</c:v>
                </c:pt>
                <c:pt idx="166">
                  <c:v>29.997499999999999</c:v>
                </c:pt>
                <c:pt idx="167">
                  <c:v>30.23</c:v>
                </c:pt>
                <c:pt idx="168">
                  <c:v>30.459990000000001</c:v>
                </c:pt>
                <c:pt idx="169">
                  <c:v>30.85999</c:v>
                </c:pt>
                <c:pt idx="170">
                  <c:v>30.954989999999999</c:v>
                </c:pt>
                <c:pt idx="171">
                  <c:v>31.469989999999999</c:v>
                </c:pt>
                <c:pt idx="172">
                  <c:v>34</c:v>
                </c:pt>
                <c:pt idx="173">
                  <c:v>38.424990000000001</c:v>
                </c:pt>
                <c:pt idx="174">
                  <c:v>36.899990000000003</c:v>
                </c:pt>
                <c:pt idx="175">
                  <c:v>38.099989999999998</c:v>
                </c:pt>
                <c:pt idx="176">
                  <c:v>38.962490000000003</c:v>
                </c:pt>
                <c:pt idx="177">
                  <c:v>38.459989999999998</c:v>
                </c:pt>
                <c:pt idx="178">
                  <c:v>37.414990000000003</c:v>
                </c:pt>
                <c:pt idx="179">
                  <c:v>36.965000000000003</c:v>
                </c:pt>
                <c:pt idx="180">
                  <c:v>37.354999999999997</c:v>
                </c:pt>
                <c:pt idx="181">
                  <c:v>37.950000000000003</c:v>
                </c:pt>
                <c:pt idx="182">
                  <c:v>38.349989999999998</c:v>
                </c:pt>
                <c:pt idx="183">
                  <c:v>39.724989999999998</c:v>
                </c:pt>
                <c:pt idx="184">
                  <c:v>39.859990000000003</c:v>
                </c:pt>
                <c:pt idx="185">
                  <c:v>39.549990000000001</c:v>
                </c:pt>
                <c:pt idx="186">
                  <c:v>39.765000000000001</c:v>
                </c:pt>
                <c:pt idx="187">
                  <c:v>39.359990000000003</c:v>
                </c:pt>
                <c:pt idx="188">
                  <c:v>38.200000000000003</c:v>
                </c:pt>
                <c:pt idx="189">
                  <c:v>37.189990000000002</c:v>
                </c:pt>
                <c:pt idx="190">
                  <c:v>37.304989999999997</c:v>
                </c:pt>
                <c:pt idx="191">
                  <c:v>38.31</c:v>
                </c:pt>
                <c:pt idx="192">
                  <c:v>38.53</c:v>
                </c:pt>
                <c:pt idx="193">
                  <c:v>39.649990000000003</c:v>
                </c:pt>
                <c:pt idx="194">
                  <c:v>41.274990000000003</c:v>
                </c:pt>
                <c:pt idx="195">
                  <c:v>39.474989999999998</c:v>
                </c:pt>
                <c:pt idx="196">
                  <c:v>38.075000000000003</c:v>
                </c:pt>
                <c:pt idx="197">
                  <c:v>37.64499</c:v>
                </c:pt>
                <c:pt idx="198">
                  <c:v>38.349989999999998</c:v>
                </c:pt>
                <c:pt idx="199">
                  <c:v>37.849989999999998</c:v>
                </c:pt>
                <c:pt idx="200">
                  <c:v>37.5</c:v>
                </c:pt>
                <c:pt idx="201">
                  <c:v>37.129989999999999</c:v>
                </c:pt>
                <c:pt idx="202">
                  <c:v>37.185000000000002</c:v>
                </c:pt>
                <c:pt idx="203">
                  <c:v>36.599989999999998</c:v>
                </c:pt>
                <c:pt idx="204">
                  <c:v>36.694989999999997</c:v>
                </c:pt>
                <c:pt idx="205">
                  <c:v>36.694989999999997</c:v>
                </c:pt>
                <c:pt idx="206">
                  <c:v>35.899990000000003</c:v>
                </c:pt>
                <c:pt idx="207">
                  <c:v>36.200000000000003</c:v>
                </c:pt>
                <c:pt idx="208">
                  <c:v>36.575000000000003</c:v>
                </c:pt>
                <c:pt idx="209">
                  <c:v>36.53</c:v>
                </c:pt>
                <c:pt idx="210">
                  <c:v>36.465000000000003</c:v>
                </c:pt>
                <c:pt idx="211">
                  <c:v>36.609990000000003</c:v>
                </c:pt>
                <c:pt idx="212">
                  <c:v>37.075000000000003</c:v>
                </c:pt>
                <c:pt idx="213">
                  <c:v>36.774990000000003</c:v>
                </c:pt>
                <c:pt idx="214">
                  <c:v>36.857500000000002</c:v>
                </c:pt>
                <c:pt idx="215">
                  <c:v>36.909990000000001</c:v>
                </c:pt>
                <c:pt idx="216">
                  <c:v>36.729999999999997</c:v>
                </c:pt>
                <c:pt idx="217">
                  <c:v>35.899990000000003</c:v>
                </c:pt>
                <c:pt idx="218">
                  <c:v>35.67</c:v>
                </c:pt>
                <c:pt idx="219">
                  <c:v>35.5</c:v>
                </c:pt>
                <c:pt idx="220">
                  <c:v>35.634990000000002</c:v>
                </c:pt>
                <c:pt idx="221">
                  <c:v>35.634990000000002</c:v>
                </c:pt>
                <c:pt idx="222">
                  <c:v>35.67</c:v>
                </c:pt>
                <c:pt idx="223">
                  <c:v>35.474989999999998</c:v>
                </c:pt>
                <c:pt idx="224">
                  <c:v>35.414990000000003</c:v>
                </c:pt>
                <c:pt idx="225">
                  <c:v>35.549990000000001</c:v>
                </c:pt>
                <c:pt idx="226">
                  <c:v>36.024990000000003</c:v>
                </c:pt>
                <c:pt idx="227">
                  <c:v>35.899990000000003</c:v>
                </c:pt>
                <c:pt idx="228">
                  <c:v>36.064990000000002</c:v>
                </c:pt>
                <c:pt idx="229">
                  <c:v>35.939990000000002</c:v>
                </c:pt>
                <c:pt idx="230">
                  <c:v>35.939990000000002</c:v>
                </c:pt>
                <c:pt idx="231">
                  <c:v>36.189990000000002</c:v>
                </c:pt>
                <c:pt idx="232">
                  <c:v>36.274990000000003</c:v>
                </c:pt>
                <c:pt idx="233">
                  <c:v>36.429989999999997</c:v>
                </c:pt>
                <c:pt idx="234">
                  <c:v>37.549990000000001</c:v>
                </c:pt>
                <c:pt idx="235">
                  <c:v>38.950000000000003</c:v>
                </c:pt>
                <c:pt idx="236">
                  <c:v>38.56</c:v>
                </c:pt>
                <c:pt idx="237">
                  <c:v>38.465000000000003</c:v>
                </c:pt>
                <c:pt idx="238">
                  <c:v>37.744999999999997</c:v>
                </c:pt>
                <c:pt idx="239">
                  <c:v>37.744999999999997</c:v>
                </c:pt>
                <c:pt idx="240">
                  <c:v>36.509990000000002</c:v>
                </c:pt>
                <c:pt idx="241">
                  <c:v>37.375</c:v>
                </c:pt>
                <c:pt idx="242">
                  <c:v>37.479999999999997</c:v>
                </c:pt>
                <c:pt idx="243">
                  <c:v>37.715000000000003</c:v>
                </c:pt>
                <c:pt idx="244">
                  <c:v>37.409990000000001</c:v>
                </c:pt>
                <c:pt idx="245">
                  <c:v>37.679989999999997</c:v>
                </c:pt>
                <c:pt idx="246">
                  <c:v>37.819989999999997</c:v>
                </c:pt>
                <c:pt idx="247">
                  <c:v>37.587490000000003</c:v>
                </c:pt>
                <c:pt idx="248">
                  <c:v>37.819989999999997</c:v>
                </c:pt>
                <c:pt idx="249">
                  <c:v>38.164990000000003</c:v>
                </c:pt>
                <c:pt idx="250">
                  <c:v>38.254989999999999</c:v>
                </c:pt>
                <c:pt idx="251">
                  <c:v>38.274990000000003</c:v>
                </c:pt>
                <c:pt idx="252">
                  <c:v>38.369999999999997</c:v>
                </c:pt>
                <c:pt idx="253">
                  <c:v>38.045000000000002</c:v>
                </c:pt>
                <c:pt idx="254">
                  <c:v>37.987490000000001</c:v>
                </c:pt>
                <c:pt idx="255">
                  <c:v>37.987490000000001</c:v>
                </c:pt>
                <c:pt idx="256">
                  <c:v>37.987490000000001</c:v>
                </c:pt>
                <c:pt idx="257">
                  <c:v>38.584989999999998</c:v>
                </c:pt>
                <c:pt idx="258">
                  <c:v>38.325000000000003</c:v>
                </c:pt>
                <c:pt idx="259">
                  <c:v>37.674990000000001</c:v>
                </c:pt>
                <c:pt idx="260">
                  <c:v>37.674990000000001</c:v>
                </c:pt>
                <c:pt idx="261">
                  <c:v>37.674990000000001</c:v>
                </c:pt>
                <c:pt idx="262">
                  <c:v>37.625</c:v>
                </c:pt>
                <c:pt idx="263">
                  <c:v>37.454990000000002</c:v>
                </c:pt>
                <c:pt idx="264">
                  <c:v>37.359990000000003</c:v>
                </c:pt>
                <c:pt idx="265">
                  <c:v>37.31</c:v>
                </c:pt>
                <c:pt idx="266">
                  <c:v>37.564990000000002</c:v>
                </c:pt>
                <c:pt idx="267">
                  <c:v>37.359990000000003</c:v>
                </c:pt>
                <c:pt idx="268">
                  <c:v>37.084989999999998</c:v>
                </c:pt>
                <c:pt idx="269">
                  <c:v>36.905000000000001</c:v>
                </c:pt>
                <c:pt idx="270">
                  <c:v>39.984990000000003</c:v>
                </c:pt>
                <c:pt idx="271">
                  <c:v>37.119999999999997</c:v>
                </c:pt>
                <c:pt idx="272">
                  <c:v>37.489989999999999</c:v>
                </c:pt>
                <c:pt idx="273">
                  <c:v>37.694989999999997</c:v>
                </c:pt>
                <c:pt idx="274">
                  <c:v>37.569989999999997</c:v>
                </c:pt>
                <c:pt idx="275">
                  <c:v>37.81</c:v>
                </c:pt>
                <c:pt idx="276">
                  <c:v>37.524990000000003</c:v>
                </c:pt>
                <c:pt idx="277">
                  <c:v>37.554989999999997</c:v>
                </c:pt>
                <c:pt idx="278">
                  <c:v>37.39</c:v>
                </c:pt>
                <c:pt idx="279">
                  <c:v>37.054989999999997</c:v>
                </c:pt>
                <c:pt idx="280">
                  <c:v>37.134990000000002</c:v>
                </c:pt>
                <c:pt idx="281">
                  <c:v>37.659990000000001</c:v>
                </c:pt>
                <c:pt idx="282">
                  <c:v>37.524990000000003</c:v>
                </c:pt>
                <c:pt idx="283">
                  <c:v>37.299990000000001</c:v>
                </c:pt>
                <c:pt idx="284">
                  <c:v>37.17</c:v>
                </c:pt>
                <c:pt idx="285">
                  <c:v>37.159990000000001</c:v>
                </c:pt>
                <c:pt idx="286">
                  <c:v>37.215000000000003</c:v>
                </c:pt>
                <c:pt idx="287">
                  <c:v>37.534990000000001</c:v>
                </c:pt>
                <c:pt idx="288">
                  <c:v>37.834989999999998</c:v>
                </c:pt>
                <c:pt idx="289">
                  <c:v>37.829990000000002</c:v>
                </c:pt>
                <c:pt idx="290">
                  <c:v>37.935000000000002</c:v>
                </c:pt>
                <c:pt idx="291">
                  <c:v>37.979999999999997</c:v>
                </c:pt>
                <c:pt idx="292">
                  <c:v>38.200000000000003</c:v>
                </c:pt>
                <c:pt idx="293">
                  <c:v>38.20749</c:v>
                </c:pt>
                <c:pt idx="294">
                  <c:v>38.609990000000003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2-4378-B8BE-67E683A72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45976"/>
        <c:axId val="1"/>
      </c:lineChart>
      <c:dateAx>
        <c:axId val="492645976"/>
        <c:scaling>
          <c:orientation val="minMax"/>
        </c:scaling>
        <c:delete val="0"/>
        <c:axPos val="b"/>
        <c:numFmt formatCode="mmm-yyyy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max"/>
        <c:auto val="0"/>
        <c:lblOffset val="0"/>
        <c:baseTimeUnit val="days"/>
        <c:majorUnit val="1"/>
        <c:majorTimeUnit val="months"/>
      </c:dateAx>
      <c:valAx>
        <c:axId val="1"/>
        <c:scaling>
          <c:orientation val="maxMin"/>
          <c:max val="42"/>
          <c:min val="18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645976"/>
        <c:crosses val="autoZero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7732497723498848"/>
          <c:y val="0.15059671757897733"/>
          <c:w val="0.54341635866945204"/>
          <c:h val="7.55951891555724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D. Activity has started to decline</a:t>
            </a:r>
          </a:p>
        </c:rich>
      </c:tx>
      <c:layout>
        <c:manualLayout>
          <c:xMode val="edge"/>
          <c:yMode val="edge"/>
          <c:x val="0.24984395786143171"/>
          <c:y val="2.01586643774791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2899603174603175"/>
          <c:w val="0.88412208504801093"/>
          <c:h val="0.66019841269841273"/>
        </c:manualLayout>
      </c:layout>
      <c:lineChart>
        <c:grouping val="standard"/>
        <c:varyColors val="0"/>
        <c:ser>
          <c:idx val="1"/>
          <c:order val="0"/>
          <c:tx>
            <c:strRef>
              <c:f>'CHart on short-term development'!$I$42</c:f>
              <c:strCache>
                <c:ptCount val="1"/>
                <c:pt idx="0">
                  <c:v>Monthly Activity Indicator (EMAE)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development'!$H$43:$H$66</c:f>
              <c:numCache>
                <c:formatCode>\ [$]mmm\-yyyy</c:formatCode>
                <c:ptCount val="2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</c:numCache>
            </c:numRef>
          </c:cat>
          <c:val>
            <c:numRef>
              <c:f>'CHart on short-term development'!$I$43:$I$66</c:f>
              <c:numCache>
                <c:formatCode>#,##0.000</c:formatCode>
                <c:ptCount val="24"/>
                <c:pt idx="0">
                  <c:v>148.33043516000001</c:v>
                </c:pt>
                <c:pt idx="1">
                  <c:v>146.49330739999999</c:v>
                </c:pt>
                <c:pt idx="2">
                  <c:v>148.46481027999999</c:v>
                </c:pt>
                <c:pt idx="3">
                  <c:v>148.59333178</c:v>
                </c:pt>
                <c:pt idx="4">
                  <c:v>149.69265876</c:v>
                </c:pt>
                <c:pt idx="5">
                  <c:v>151.21486479000001</c:v>
                </c:pt>
                <c:pt idx="6">
                  <c:v>150.90617548</c:v>
                </c:pt>
                <c:pt idx="7">
                  <c:v>150.35695920000001</c:v>
                </c:pt>
                <c:pt idx="8">
                  <c:v>151.75781029999999</c:v>
                </c:pt>
                <c:pt idx="9">
                  <c:v>151.75402123999999</c:v>
                </c:pt>
                <c:pt idx="10">
                  <c:v>152.71944925</c:v>
                </c:pt>
                <c:pt idx="11">
                  <c:v>151.90256316</c:v>
                </c:pt>
                <c:pt idx="12">
                  <c:v>153.27943755999999</c:v>
                </c:pt>
                <c:pt idx="13">
                  <c:v>152.45128696</c:v>
                </c:pt>
                <c:pt idx="14">
                  <c:v>152.39474773000001</c:v>
                </c:pt>
                <c:pt idx="15">
                  <c:v>148.32483391</c:v>
                </c:pt>
                <c:pt idx="16">
                  <c:v>145.61276713999999</c:v>
                </c:pt>
                <c:pt idx="17">
                  <c:v>143.19030079000001</c:v>
                </c:pt>
                <c:pt idx="18">
                  <c:v>144.67004112000001</c:v>
                </c:pt>
                <c:pt idx="19">
                  <c:v>145.92907880999999</c:v>
                </c:pt>
                <c:pt idx="20">
                  <c:v>142.98438772</c:v>
                </c:pt>
                <c:pt idx="21">
                  <c:v>143.62310818</c:v>
                </c:pt>
                <c:pt idx="22">
                  <c:v>140.69601066000001</c:v>
                </c:pt>
                <c:pt idx="23">
                  <c:v>141.65423421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FD-4682-8165-3F493C2A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54176"/>
        <c:axId val="1"/>
      </c:lineChart>
      <c:dateAx>
        <c:axId val="492654176"/>
        <c:scaling>
          <c:orientation val="minMax"/>
        </c:scaling>
        <c:delete val="0"/>
        <c:axPos val="b"/>
        <c:numFmt formatCode="mmm-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</c:dateAx>
      <c:valAx>
        <c:axId val="1"/>
        <c:scaling>
          <c:orientation val="minMax"/>
          <c:max val="160"/>
          <c:min val="1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65417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039118397871498"/>
          <c:y val="0.14258007222781363"/>
          <c:w val="0.83091324200913241"/>
          <c:h val="0.16377715943401808"/>
        </c:manualLayout>
      </c:layout>
      <c:overlay val="1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 C. Consumer confidence has declined </a:t>
            </a:r>
          </a:p>
        </c:rich>
      </c:tx>
      <c:layout>
        <c:manualLayout>
          <c:xMode val="edge"/>
          <c:yMode val="edge"/>
          <c:x val="0.2320123386638526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02914928441512"/>
          <c:y val="0.12909603174603174"/>
          <c:w val="0.86481388325445119"/>
          <c:h val="0.75091269841269848"/>
        </c:manualLayout>
      </c:layout>
      <c:lineChart>
        <c:grouping val="standard"/>
        <c:varyColors val="0"/>
        <c:ser>
          <c:idx val="1"/>
          <c:order val="0"/>
          <c:tx>
            <c:strRef>
              <c:f>'CHart on short-term development'!$L$42</c:f>
              <c:strCache>
                <c:ptCount val="1"/>
                <c:pt idx="0">
                  <c:v>Consumer Confidence Index (CCI) (Argentina)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development'!$K$43:$K$79</c:f>
              <c:numCache>
                <c:formatCode>\ [$]mmm\-yyyy</c:formatCode>
                <c:ptCount val="3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</c:numCache>
            </c:numRef>
          </c:cat>
          <c:val>
            <c:numRef>
              <c:f>'CHart on short-term development'!$L$43:$L$79</c:f>
              <c:numCache>
                <c:formatCode>#,##0.000</c:formatCode>
                <c:ptCount val="37"/>
                <c:pt idx="0">
                  <c:v>54.01</c:v>
                </c:pt>
                <c:pt idx="1">
                  <c:v>45.59</c:v>
                </c:pt>
                <c:pt idx="2">
                  <c:v>48.16</c:v>
                </c:pt>
                <c:pt idx="3">
                  <c:v>43.19</c:v>
                </c:pt>
                <c:pt idx="4">
                  <c:v>42.66</c:v>
                </c:pt>
                <c:pt idx="5">
                  <c:v>42.57</c:v>
                </c:pt>
                <c:pt idx="6">
                  <c:v>45.61</c:v>
                </c:pt>
                <c:pt idx="7">
                  <c:v>42.6</c:v>
                </c:pt>
                <c:pt idx="8">
                  <c:v>43.29</c:v>
                </c:pt>
                <c:pt idx="9">
                  <c:v>46.04</c:v>
                </c:pt>
                <c:pt idx="10">
                  <c:v>43.93</c:v>
                </c:pt>
                <c:pt idx="11">
                  <c:v>44.48</c:v>
                </c:pt>
                <c:pt idx="12">
                  <c:v>44.47</c:v>
                </c:pt>
                <c:pt idx="13">
                  <c:v>40.68</c:v>
                </c:pt>
                <c:pt idx="14">
                  <c:v>40.950000000000003</c:v>
                </c:pt>
                <c:pt idx="15">
                  <c:v>46.19</c:v>
                </c:pt>
                <c:pt idx="16">
                  <c:v>45.76</c:v>
                </c:pt>
                <c:pt idx="17">
                  <c:v>42.04</c:v>
                </c:pt>
                <c:pt idx="18">
                  <c:v>42.48</c:v>
                </c:pt>
                <c:pt idx="19">
                  <c:v>47.61</c:v>
                </c:pt>
                <c:pt idx="20">
                  <c:v>51.04</c:v>
                </c:pt>
                <c:pt idx="21">
                  <c:v>51.11</c:v>
                </c:pt>
                <c:pt idx="22">
                  <c:v>51.1</c:v>
                </c:pt>
                <c:pt idx="23">
                  <c:v>43.18</c:v>
                </c:pt>
                <c:pt idx="24">
                  <c:v>45.19</c:v>
                </c:pt>
                <c:pt idx="25">
                  <c:v>43.82</c:v>
                </c:pt>
                <c:pt idx="26">
                  <c:v>43.81</c:v>
                </c:pt>
                <c:pt idx="27">
                  <c:v>40.090000000000003</c:v>
                </c:pt>
                <c:pt idx="28">
                  <c:v>36.07</c:v>
                </c:pt>
                <c:pt idx="29">
                  <c:v>35.97</c:v>
                </c:pt>
                <c:pt idx="30">
                  <c:v>36.25</c:v>
                </c:pt>
                <c:pt idx="31">
                  <c:v>36.25</c:v>
                </c:pt>
                <c:pt idx="32">
                  <c:v>33.700000000000003</c:v>
                </c:pt>
                <c:pt idx="33">
                  <c:v>32.64</c:v>
                </c:pt>
                <c:pt idx="34">
                  <c:v>32.1</c:v>
                </c:pt>
                <c:pt idx="35">
                  <c:v>35.99</c:v>
                </c:pt>
                <c:pt idx="36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E-4172-AB19-7D338E2C2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657456"/>
        <c:axId val="1"/>
      </c:lineChart>
      <c:dateAx>
        <c:axId val="492657456"/>
        <c:scaling>
          <c:orientation val="minMax"/>
          <c:min val="42370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1"/>
        <c:minorTimeUnit val="months"/>
      </c:date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657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104775</xdr:rowOff>
    </xdr:from>
    <xdr:to>
      <xdr:col>7</xdr:col>
      <xdr:colOff>38100</xdr:colOff>
      <xdr:row>22</xdr:row>
      <xdr:rowOff>19050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</xdr:row>
      <xdr:rowOff>85725</xdr:rowOff>
    </xdr:from>
    <xdr:to>
      <xdr:col>3</xdr:col>
      <xdr:colOff>247650</xdr:colOff>
      <xdr:row>22</xdr:row>
      <xdr:rowOff>19050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228600</xdr:colOff>
      <xdr:row>21</xdr:row>
      <xdr:rowOff>152400</xdr:rowOff>
    </xdr:from>
    <xdr:to>
      <xdr:col>7</xdr:col>
      <xdr:colOff>19050</xdr:colOff>
      <xdr:row>37</xdr:row>
      <xdr:rowOff>95250</xdr:rowOff>
    </xdr:to>
    <xdr:graphicFrame macro="">
      <xdr:nvGraphicFramePr>
        <xdr:cNvPr id="1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3</xdr:col>
      <xdr:colOff>238125</xdr:colOff>
      <xdr:row>37</xdr:row>
      <xdr:rowOff>85725</xdr:rowOff>
    </xdr:to>
    <xdr:graphicFrame macro="">
      <xdr:nvGraphicFramePr>
        <xdr:cNvPr id="1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c7f002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showGridLines="0" tabSelected="1" workbookViewId="0"/>
  </sheetViews>
  <sheetFormatPr defaultRowHeight="12.75" x14ac:dyDescent="0.2"/>
  <cols>
    <col min="1" max="1" width="13.7109375" customWidth="1"/>
    <col min="2" max="2" width="12" customWidth="1"/>
    <col min="3" max="3" width="12.85546875" customWidth="1"/>
    <col min="5" max="5" width="13.7109375" customWidth="1"/>
    <col min="6" max="6" width="12.85546875" customWidth="1"/>
    <col min="8" max="8" width="13" customWidth="1"/>
    <col min="9" max="9" width="11.5703125" customWidth="1"/>
    <col min="10" max="10" width="2" customWidth="1"/>
    <col min="11" max="11" width="13" customWidth="1"/>
    <col min="12" max="12" width="10.7109375" customWidth="1"/>
  </cols>
  <sheetData>
    <row r="1" spans="1:10" s="32" customFormat="1" x14ac:dyDescent="0.2">
      <c r="A1" s="33" t="s">
        <v>11</v>
      </c>
    </row>
    <row r="2" spans="1:10" s="32" customFormat="1" x14ac:dyDescent="0.2">
      <c r="A2" s="32" t="s">
        <v>12</v>
      </c>
      <c r="B2" s="32" t="s">
        <v>7</v>
      </c>
    </row>
    <row r="3" spans="1:10" s="32" customFormat="1" x14ac:dyDescent="0.2">
      <c r="A3" s="32" t="s">
        <v>13</v>
      </c>
    </row>
    <row r="4" spans="1:10" s="32" customFormat="1" x14ac:dyDescent="0.2">
      <c r="A4" s="33" t="s">
        <v>14</v>
      </c>
    </row>
    <row r="5" spans="1:10" s="32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8" t="s">
        <v>7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2" x14ac:dyDescent="0.2">
      <c r="A38" s="29" t="s">
        <v>8</v>
      </c>
    </row>
    <row r="41" spans="1:12" ht="25.5" x14ac:dyDescent="0.2">
      <c r="A41" s="5" t="s">
        <v>10</v>
      </c>
      <c r="B41" s="5"/>
      <c r="C41" s="5"/>
      <c r="E41" s="5" t="s">
        <v>2</v>
      </c>
      <c r="F41" s="5"/>
      <c r="H41" s="5" t="s">
        <v>4</v>
      </c>
      <c r="I41" s="5"/>
      <c r="K41" s="5" t="s">
        <v>5</v>
      </c>
      <c r="L41" s="5"/>
    </row>
    <row r="42" spans="1:12" ht="45" x14ac:dyDescent="0.2">
      <c r="A42" s="2"/>
      <c r="B42" s="3" t="s">
        <v>0</v>
      </c>
      <c r="C42" s="4" t="s">
        <v>1</v>
      </c>
      <c r="E42" s="2"/>
      <c r="F42" s="4" t="s">
        <v>3</v>
      </c>
      <c r="H42" s="2"/>
      <c r="I42" s="4" t="s">
        <v>9</v>
      </c>
      <c r="K42" s="30"/>
      <c r="L42" s="31" t="s">
        <v>6</v>
      </c>
    </row>
    <row r="43" spans="1:12" ht="11.25" customHeight="1" x14ac:dyDescent="0.2">
      <c r="A43" s="6">
        <v>42491</v>
      </c>
      <c r="B43" s="7">
        <v>542.29399999999998</v>
      </c>
      <c r="C43" s="8">
        <v>500</v>
      </c>
      <c r="E43" s="6">
        <v>43101</v>
      </c>
      <c r="F43" s="8">
        <v>18.625</v>
      </c>
      <c r="H43" s="20">
        <v>42736</v>
      </c>
      <c r="I43" s="21">
        <v>148.33043516000001</v>
      </c>
      <c r="K43" s="24">
        <v>42370</v>
      </c>
      <c r="L43" s="25">
        <v>54.01</v>
      </c>
    </row>
    <row r="44" spans="1:12" ht="11.25" customHeight="1" x14ac:dyDescent="0.2">
      <c r="A44" s="9">
        <v>42522</v>
      </c>
      <c r="B44" s="10">
        <v>508.11500000000001</v>
      </c>
      <c r="C44" s="11">
        <v>442.1499</v>
      </c>
      <c r="E44" s="9">
        <v>43102</v>
      </c>
      <c r="F44" s="11">
        <v>18.399989999999999</v>
      </c>
      <c r="H44" s="22">
        <v>42767</v>
      </c>
      <c r="I44" s="23">
        <v>146.49330739999999</v>
      </c>
      <c r="K44" s="22">
        <v>42401</v>
      </c>
      <c r="L44" s="23">
        <v>45.59</v>
      </c>
    </row>
    <row r="45" spans="1:12" ht="11.25" customHeight="1" x14ac:dyDescent="0.2">
      <c r="A45" s="12">
        <v>42552</v>
      </c>
      <c r="B45" s="13">
        <v>508.81299999999999</v>
      </c>
      <c r="C45" s="14">
        <v>430.88990000000001</v>
      </c>
      <c r="E45" s="12">
        <v>43103</v>
      </c>
      <c r="F45" s="14">
        <v>18.444990000000001</v>
      </c>
      <c r="H45" s="24">
        <v>42795</v>
      </c>
      <c r="I45" s="25">
        <v>148.46481027999999</v>
      </c>
      <c r="K45" s="24">
        <v>42430</v>
      </c>
      <c r="L45" s="25">
        <v>48.16</v>
      </c>
    </row>
    <row r="46" spans="1:12" ht="11.25" customHeight="1" x14ac:dyDescent="0.2">
      <c r="A46" s="9">
        <v>42583</v>
      </c>
      <c r="B46" s="10">
        <v>518.77200000000005</v>
      </c>
      <c r="C46" s="11">
        <v>402.51979999999998</v>
      </c>
      <c r="E46" s="9">
        <v>43104</v>
      </c>
      <c r="F46" s="11">
        <v>18.62</v>
      </c>
      <c r="H46" s="22">
        <v>42826</v>
      </c>
      <c r="I46" s="23">
        <v>148.59333178</v>
      </c>
      <c r="K46" s="22">
        <v>42461</v>
      </c>
      <c r="L46" s="23">
        <v>43.19</v>
      </c>
    </row>
    <row r="47" spans="1:12" ht="11.25" customHeight="1" x14ac:dyDescent="0.2">
      <c r="A47" s="12">
        <v>42614</v>
      </c>
      <c r="B47" s="13">
        <v>456.25900000000001</v>
      </c>
      <c r="C47" s="14">
        <v>382.95</v>
      </c>
      <c r="E47" s="12">
        <v>43105</v>
      </c>
      <c r="F47" s="14">
        <v>18.879989999999999</v>
      </c>
      <c r="H47" s="24">
        <v>42856</v>
      </c>
      <c r="I47" s="25">
        <v>149.69265876</v>
      </c>
      <c r="K47" s="24">
        <v>42491</v>
      </c>
      <c r="L47" s="25">
        <v>42.66</v>
      </c>
    </row>
    <row r="48" spans="1:12" ht="11.25" customHeight="1" x14ac:dyDescent="0.2">
      <c r="A48" s="9">
        <v>42644</v>
      </c>
      <c r="B48" s="10">
        <v>437.517</v>
      </c>
      <c r="C48" s="11">
        <v>382.73</v>
      </c>
      <c r="E48" s="9">
        <v>43108</v>
      </c>
      <c r="F48" s="11">
        <v>19.01999</v>
      </c>
      <c r="H48" s="22">
        <v>42887</v>
      </c>
      <c r="I48" s="23">
        <v>151.21486479000001</v>
      </c>
      <c r="K48" s="22">
        <v>42522</v>
      </c>
      <c r="L48" s="23">
        <v>42.57</v>
      </c>
    </row>
    <row r="49" spans="1:12" ht="11.25" customHeight="1" x14ac:dyDescent="0.2">
      <c r="A49" s="12">
        <v>42675</v>
      </c>
      <c r="B49" s="13">
        <v>457.87</v>
      </c>
      <c r="C49" s="14">
        <v>406.8999</v>
      </c>
      <c r="E49" s="12">
        <v>43109</v>
      </c>
      <c r="F49" s="14">
        <v>18.9375</v>
      </c>
      <c r="H49" s="24">
        <v>42917</v>
      </c>
      <c r="I49" s="25">
        <v>150.90617548</v>
      </c>
      <c r="K49" s="24">
        <v>42552</v>
      </c>
      <c r="L49" s="25">
        <v>45.61</v>
      </c>
    </row>
    <row r="50" spans="1:12" ht="11.25" customHeight="1" x14ac:dyDescent="0.2">
      <c r="A50" s="9">
        <v>42705</v>
      </c>
      <c r="B50" s="10">
        <v>520.81799999999998</v>
      </c>
      <c r="C50" s="11">
        <v>463.51979999999998</v>
      </c>
      <c r="E50" s="9">
        <v>43110</v>
      </c>
      <c r="F50" s="11">
        <v>18.62</v>
      </c>
      <c r="H50" s="22">
        <v>42948</v>
      </c>
      <c r="I50" s="23">
        <v>150.35695920000001</v>
      </c>
      <c r="K50" s="22">
        <v>42583</v>
      </c>
      <c r="L50" s="23">
        <v>42.6</v>
      </c>
    </row>
    <row r="51" spans="1:12" ht="11.25" customHeight="1" x14ac:dyDescent="0.2">
      <c r="A51" s="12">
        <v>42736</v>
      </c>
      <c r="B51" s="13">
        <v>449.06400000000002</v>
      </c>
      <c r="C51" s="14">
        <v>419.84989999999999</v>
      </c>
      <c r="E51" s="12">
        <v>43111</v>
      </c>
      <c r="F51" s="14">
        <v>18.704989999999999</v>
      </c>
      <c r="H51" s="24">
        <v>42979</v>
      </c>
      <c r="I51" s="25">
        <v>151.75781029999999</v>
      </c>
      <c r="K51" s="24">
        <v>42614</v>
      </c>
      <c r="L51" s="25">
        <v>43.29</v>
      </c>
    </row>
    <row r="52" spans="1:12" ht="11.25" customHeight="1" x14ac:dyDescent="0.2">
      <c r="A52" s="9">
        <v>42767</v>
      </c>
      <c r="B52" s="10">
        <v>454.3</v>
      </c>
      <c r="C52" s="11">
        <v>381.75</v>
      </c>
      <c r="E52" s="9">
        <v>43112</v>
      </c>
      <c r="F52" s="11">
        <v>18.684999999999999</v>
      </c>
      <c r="H52" s="22">
        <v>43009</v>
      </c>
      <c r="I52" s="23">
        <v>151.75402123999999</v>
      </c>
      <c r="K52" s="22">
        <v>42644</v>
      </c>
      <c r="L52" s="23">
        <v>46.04</v>
      </c>
    </row>
    <row r="53" spans="1:12" ht="11.25" customHeight="1" x14ac:dyDescent="0.2">
      <c r="A53" s="12">
        <v>42795</v>
      </c>
      <c r="B53" s="13">
        <v>448.95699999999999</v>
      </c>
      <c r="C53" s="14">
        <v>351.35989999999998</v>
      </c>
      <c r="E53" s="12">
        <v>43115</v>
      </c>
      <c r="F53" s="14">
        <v>18.73499</v>
      </c>
      <c r="H53" s="24">
        <v>43040</v>
      </c>
      <c r="I53" s="25">
        <v>152.71944925</v>
      </c>
      <c r="K53" s="24">
        <v>42675</v>
      </c>
      <c r="L53" s="25">
        <v>43.93</v>
      </c>
    </row>
    <row r="54" spans="1:12" ht="11.25" customHeight="1" x14ac:dyDescent="0.2">
      <c r="A54" s="9">
        <v>42826</v>
      </c>
      <c r="B54" s="10">
        <v>447.69499999999999</v>
      </c>
      <c r="C54" s="11">
        <v>369.75979999999998</v>
      </c>
      <c r="E54" s="9">
        <v>43116</v>
      </c>
      <c r="F54" s="11">
        <v>18.89</v>
      </c>
      <c r="H54" s="22">
        <v>43070</v>
      </c>
      <c r="I54" s="23">
        <v>151.90256316</v>
      </c>
      <c r="K54" s="22">
        <v>42705</v>
      </c>
      <c r="L54" s="23">
        <v>44.48</v>
      </c>
    </row>
    <row r="55" spans="1:12" ht="11.25" customHeight="1" x14ac:dyDescent="0.2">
      <c r="A55" s="12">
        <v>42856</v>
      </c>
      <c r="B55" s="13">
        <v>408.99099999999999</v>
      </c>
      <c r="C55" s="14">
        <v>327.0498</v>
      </c>
      <c r="E55" s="12">
        <v>43117</v>
      </c>
      <c r="F55" s="14">
        <v>18.855</v>
      </c>
      <c r="H55" s="24">
        <v>43101</v>
      </c>
      <c r="I55" s="25">
        <v>153.27943755999999</v>
      </c>
      <c r="K55" s="24">
        <v>42736</v>
      </c>
      <c r="L55" s="25">
        <v>44.47</v>
      </c>
    </row>
    <row r="56" spans="1:12" ht="11.25" customHeight="1" x14ac:dyDescent="0.2">
      <c r="A56" s="9">
        <v>42887</v>
      </c>
      <c r="B56" s="10">
        <v>400.154</v>
      </c>
      <c r="C56" s="11">
        <v>318.75979999999998</v>
      </c>
      <c r="E56" s="9">
        <v>43118</v>
      </c>
      <c r="F56" s="11">
        <v>18.87125</v>
      </c>
      <c r="H56" s="22">
        <v>43132</v>
      </c>
      <c r="I56" s="23">
        <v>152.45128696</v>
      </c>
      <c r="K56" s="22">
        <v>42767</v>
      </c>
      <c r="L56" s="23">
        <v>40.68</v>
      </c>
    </row>
    <row r="57" spans="1:12" ht="11.25" customHeight="1" x14ac:dyDescent="0.2">
      <c r="A57" s="12">
        <v>42917</v>
      </c>
      <c r="B57" s="13">
        <v>427.79500000000002</v>
      </c>
      <c r="C57" s="14">
        <v>328.07979999999998</v>
      </c>
      <c r="E57" s="12">
        <v>43119</v>
      </c>
      <c r="F57" s="14">
        <v>18.991240000000001</v>
      </c>
      <c r="H57" s="24">
        <v>43160</v>
      </c>
      <c r="I57" s="25">
        <v>152.39474773000001</v>
      </c>
      <c r="K57" s="24">
        <v>42795</v>
      </c>
      <c r="L57" s="25">
        <v>40.950000000000003</v>
      </c>
    </row>
    <row r="58" spans="1:12" ht="11.25" customHeight="1" x14ac:dyDescent="0.2">
      <c r="A58" s="9">
        <v>42948</v>
      </c>
      <c r="B58" s="10">
        <v>437.34199999999998</v>
      </c>
      <c r="C58" s="11">
        <v>347.45</v>
      </c>
      <c r="E58" s="9">
        <v>43122</v>
      </c>
      <c r="F58" s="11">
        <v>19.146239999999999</v>
      </c>
      <c r="H58" s="22">
        <v>43191</v>
      </c>
      <c r="I58" s="23">
        <v>148.32483391</v>
      </c>
      <c r="K58" s="22">
        <v>42826</v>
      </c>
      <c r="L58" s="23">
        <v>46.19</v>
      </c>
    </row>
    <row r="59" spans="1:12" ht="11.25" customHeight="1" x14ac:dyDescent="0.2">
      <c r="A59" s="12">
        <v>42979</v>
      </c>
      <c r="B59" s="13">
        <v>387.12700000000001</v>
      </c>
      <c r="C59" s="14">
        <v>292.45</v>
      </c>
      <c r="E59" s="12">
        <v>43123</v>
      </c>
      <c r="F59" s="14">
        <v>19.34</v>
      </c>
      <c r="H59" s="24">
        <v>43221</v>
      </c>
      <c r="I59" s="25">
        <v>145.61276713999999</v>
      </c>
      <c r="K59" s="24">
        <v>42856</v>
      </c>
      <c r="L59" s="25">
        <v>45.76</v>
      </c>
    </row>
    <row r="60" spans="1:12" ht="11.25" customHeight="1" x14ac:dyDescent="0.2">
      <c r="A60" s="9">
        <v>43009</v>
      </c>
      <c r="B60" s="10">
        <v>365.36399999999998</v>
      </c>
      <c r="C60" s="11">
        <v>286.47000000000003</v>
      </c>
      <c r="E60" s="9">
        <v>43124</v>
      </c>
      <c r="F60" s="11">
        <v>19.661239999999999</v>
      </c>
      <c r="H60" s="22">
        <v>43252</v>
      </c>
      <c r="I60" s="23">
        <v>143.19030079000001</v>
      </c>
      <c r="K60" s="22">
        <v>42887</v>
      </c>
      <c r="L60" s="23">
        <v>42.04</v>
      </c>
    </row>
    <row r="61" spans="1:12" ht="11.25" customHeight="1" x14ac:dyDescent="0.2">
      <c r="A61" s="12">
        <v>43040</v>
      </c>
      <c r="B61" s="13">
        <v>354.56700000000001</v>
      </c>
      <c r="C61" s="14">
        <v>249.71</v>
      </c>
      <c r="E61" s="12">
        <v>43125</v>
      </c>
      <c r="F61" s="14">
        <v>19.577500000000001</v>
      </c>
      <c r="H61" s="24">
        <v>43282</v>
      </c>
      <c r="I61" s="25">
        <v>144.67004112000001</v>
      </c>
      <c r="K61" s="24">
        <v>42917</v>
      </c>
      <c r="L61" s="25">
        <v>42.48</v>
      </c>
    </row>
    <row r="62" spans="1:12" ht="11.25" customHeight="1" x14ac:dyDescent="0.2">
      <c r="A62" s="9">
        <v>43070</v>
      </c>
      <c r="B62" s="10">
        <v>351.08300000000003</v>
      </c>
      <c r="C62" s="11">
        <v>246.03</v>
      </c>
      <c r="E62" s="9">
        <v>43126</v>
      </c>
      <c r="F62" s="11">
        <v>19.567489999999999</v>
      </c>
      <c r="H62" s="22">
        <v>43313</v>
      </c>
      <c r="I62" s="23">
        <v>145.92907880999999</v>
      </c>
      <c r="K62" s="22">
        <v>42948</v>
      </c>
      <c r="L62" s="23">
        <v>47.61</v>
      </c>
    </row>
    <row r="63" spans="1:12" ht="11.25" customHeight="1" x14ac:dyDescent="0.2">
      <c r="A63" s="12">
        <v>43101</v>
      </c>
      <c r="B63" s="13">
        <v>344.428</v>
      </c>
      <c r="C63" s="14">
        <v>238.78</v>
      </c>
      <c r="E63" s="12">
        <v>43129</v>
      </c>
      <c r="F63" s="14">
        <v>19.584990000000001</v>
      </c>
      <c r="H63" s="24">
        <v>43344</v>
      </c>
      <c r="I63" s="25">
        <v>142.98438772</v>
      </c>
      <c r="K63" s="24">
        <v>42979</v>
      </c>
      <c r="L63" s="25">
        <v>51.04</v>
      </c>
    </row>
    <row r="64" spans="1:12" ht="11.25" customHeight="1" x14ac:dyDescent="0.2">
      <c r="A64" s="9">
        <v>43132</v>
      </c>
      <c r="B64" s="10">
        <v>365.23399999999998</v>
      </c>
      <c r="C64" s="11">
        <v>239.08</v>
      </c>
      <c r="E64" s="9">
        <v>43130</v>
      </c>
      <c r="F64" s="11">
        <v>19.632490000000001</v>
      </c>
      <c r="H64" s="22">
        <v>43374</v>
      </c>
      <c r="I64" s="23">
        <v>143.62310818</v>
      </c>
      <c r="K64" s="22">
        <v>43009</v>
      </c>
      <c r="L64" s="23">
        <v>51.11</v>
      </c>
    </row>
    <row r="65" spans="1:12" ht="11.25" customHeight="1" x14ac:dyDescent="0.2">
      <c r="A65" s="12">
        <v>43160</v>
      </c>
      <c r="B65" s="13">
        <v>408.83100000000002</v>
      </c>
      <c r="C65" s="14">
        <v>269.85989999999998</v>
      </c>
      <c r="E65" s="12">
        <v>43131</v>
      </c>
      <c r="F65" s="14">
        <v>19.642489999999999</v>
      </c>
      <c r="H65" s="26">
        <v>43405</v>
      </c>
      <c r="I65" s="27">
        <v>140.69601066000001</v>
      </c>
      <c r="K65" s="24">
        <v>43040</v>
      </c>
      <c r="L65" s="25">
        <v>51.1</v>
      </c>
    </row>
    <row r="66" spans="1:12" ht="11.25" customHeight="1" x14ac:dyDescent="0.2">
      <c r="A66" s="9">
        <v>43191</v>
      </c>
      <c r="B66" s="10">
        <v>412.58100000000002</v>
      </c>
      <c r="C66" s="11">
        <v>282.58980000000003</v>
      </c>
      <c r="E66" s="9">
        <v>43132</v>
      </c>
      <c r="F66" s="11">
        <v>19.364989999999999</v>
      </c>
      <c r="H66" s="22">
        <v>43435</v>
      </c>
      <c r="I66" s="23">
        <v>141.65423421</v>
      </c>
      <c r="K66" s="22">
        <v>43070</v>
      </c>
      <c r="L66" s="23">
        <v>43.18</v>
      </c>
    </row>
    <row r="67" spans="1:12" ht="11.25" customHeight="1" x14ac:dyDescent="0.2">
      <c r="A67" s="12">
        <v>43221</v>
      </c>
      <c r="B67" s="13">
        <v>425.12400000000002</v>
      </c>
      <c r="C67" s="14">
        <v>305.52980000000002</v>
      </c>
      <c r="E67" s="12">
        <v>43133</v>
      </c>
      <c r="F67" s="14">
        <v>19.482500000000002</v>
      </c>
      <c r="K67" s="24">
        <v>43101</v>
      </c>
      <c r="L67" s="25">
        <v>45.19</v>
      </c>
    </row>
    <row r="68" spans="1:12" ht="11.25" customHeight="1" x14ac:dyDescent="0.2">
      <c r="A68" s="9">
        <v>43252</v>
      </c>
      <c r="B68" s="10">
        <v>508.28899999999999</v>
      </c>
      <c r="C68" s="11">
        <v>384.7</v>
      </c>
      <c r="E68" s="9">
        <v>43136</v>
      </c>
      <c r="F68" s="11">
        <v>19.474989999999998</v>
      </c>
      <c r="K68" s="22">
        <v>43132</v>
      </c>
      <c r="L68" s="23">
        <v>43.82</v>
      </c>
    </row>
    <row r="69" spans="1:12" ht="11.25" customHeight="1" x14ac:dyDescent="0.2">
      <c r="A69" s="12">
        <v>43282</v>
      </c>
      <c r="B69" s="13">
        <v>604.13099999999997</v>
      </c>
      <c r="C69" s="14">
        <v>456.15989999999999</v>
      </c>
      <c r="E69" s="12">
        <v>43137</v>
      </c>
      <c r="F69" s="14">
        <v>19.574999999999999</v>
      </c>
      <c r="K69" s="24">
        <v>43160</v>
      </c>
      <c r="L69" s="25">
        <v>43.81</v>
      </c>
    </row>
    <row r="70" spans="1:12" ht="11.25" customHeight="1" x14ac:dyDescent="0.2">
      <c r="A70" s="9">
        <v>43313</v>
      </c>
      <c r="B70" s="10">
        <v>556.40599999999995</v>
      </c>
      <c r="C70" s="11">
        <v>423.24</v>
      </c>
      <c r="E70" s="9">
        <v>43138</v>
      </c>
      <c r="F70" s="11">
        <v>19.6875</v>
      </c>
      <c r="K70" s="22">
        <v>43191</v>
      </c>
      <c r="L70" s="23">
        <v>40.090000000000003</v>
      </c>
    </row>
    <row r="71" spans="1:12" ht="11.25" customHeight="1" x14ac:dyDescent="0.2">
      <c r="A71" s="12">
        <v>43344</v>
      </c>
      <c r="B71" s="13">
        <v>764.94100000000003</v>
      </c>
      <c r="C71" s="14">
        <v>778.38990000000001</v>
      </c>
      <c r="E71" s="12">
        <v>43139</v>
      </c>
      <c r="F71" s="14">
        <v>19.965</v>
      </c>
      <c r="K71" s="24">
        <v>43221</v>
      </c>
      <c r="L71" s="25">
        <v>36.07</v>
      </c>
    </row>
    <row r="72" spans="1:12" ht="11.25" customHeight="1" x14ac:dyDescent="0.2">
      <c r="A72" s="9">
        <v>43374</v>
      </c>
      <c r="B72" s="10">
        <v>623.077</v>
      </c>
      <c r="C72" s="11">
        <v>588.21</v>
      </c>
      <c r="E72" s="9">
        <v>43140</v>
      </c>
      <c r="F72" s="11">
        <v>19.969989999999999</v>
      </c>
      <c r="K72" s="22">
        <v>43252</v>
      </c>
      <c r="L72" s="23">
        <v>35.97</v>
      </c>
    </row>
    <row r="73" spans="1:12" ht="11.25" customHeight="1" x14ac:dyDescent="0.2">
      <c r="A73" s="12">
        <v>43405</v>
      </c>
      <c r="B73" s="13">
        <v>626.76599999999996</v>
      </c>
      <c r="C73" s="14">
        <v>584.56979999999999</v>
      </c>
      <c r="E73" s="12">
        <v>43143</v>
      </c>
      <c r="F73" s="14">
        <v>19.969989999999999</v>
      </c>
      <c r="K73" s="24">
        <v>43282</v>
      </c>
      <c r="L73" s="25">
        <v>36.25</v>
      </c>
    </row>
    <row r="74" spans="1:12" ht="11.25" customHeight="1" x14ac:dyDescent="0.2">
      <c r="A74" s="9">
        <v>43435</v>
      </c>
      <c r="B74" s="10">
        <v>697.63099999999997</v>
      </c>
      <c r="C74" s="11">
        <v>653.98</v>
      </c>
      <c r="E74" s="9">
        <v>43144</v>
      </c>
      <c r="F74" s="11">
        <v>19.969989999999999</v>
      </c>
      <c r="K74" s="22">
        <v>43313</v>
      </c>
      <c r="L74" s="23">
        <v>36.25</v>
      </c>
    </row>
    <row r="75" spans="1:12" ht="11.25" customHeight="1" x14ac:dyDescent="0.2">
      <c r="A75" s="12">
        <v>43466</v>
      </c>
      <c r="B75" s="13">
        <v>806.66200000000003</v>
      </c>
      <c r="C75" s="14">
        <v>799.33979999999997</v>
      </c>
      <c r="E75" s="12">
        <v>43145</v>
      </c>
      <c r="F75" s="14">
        <v>19.897490000000001</v>
      </c>
      <c r="K75" s="24">
        <v>43344</v>
      </c>
      <c r="L75" s="25">
        <v>33.700000000000003</v>
      </c>
    </row>
    <row r="76" spans="1:12" ht="11.25" customHeight="1" x14ac:dyDescent="0.2">
      <c r="A76" s="15">
        <v>43497</v>
      </c>
      <c r="B76" s="16">
        <v>645.43100000000004</v>
      </c>
      <c r="C76" s="17">
        <v>616.17989999999998</v>
      </c>
      <c r="E76" s="9">
        <v>43146</v>
      </c>
      <c r="F76" s="11">
        <v>19.659990000000001</v>
      </c>
      <c r="K76" s="22">
        <v>43374</v>
      </c>
      <c r="L76" s="23">
        <v>32.64</v>
      </c>
    </row>
    <row r="77" spans="1:12" ht="11.25" customHeight="1" x14ac:dyDescent="0.2">
      <c r="E77" s="12">
        <v>43147</v>
      </c>
      <c r="F77" s="14">
        <v>19.767489999999999</v>
      </c>
      <c r="K77" s="24">
        <v>43405</v>
      </c>
      <c r="L77" s="25">
        <v>32.1</v>
      </c>
    </row>
    <row r="78" spans="1:12" ht="11.25" customHeight="1" x14ac:dyDescent="0.2">
      <c r="E78" s="9">
        <v>43150</v>
      </c>
      <c r="F78" s="11">
        <v>19.767489999999999</v>
      </c>
      <c r="K78" s="22">
        <v>43435</v>
      </c>
      <c r="L78" s="23">
        <v>35.99</v>
      </c>
    </row>
    <row r="79" spans="1:12" ht="11.25" customHeight="1" x14ac:dyDescent="0.2">
      <c r="E79" s="12">
        <v>43151</v>
      </c>
      <c r="F79" s="14">
        <v>19.864989999999999</v>
      </c>
      <c r="K79" s="26">
        <v>43466</v>
      </c>
      <c r="L79" s="27">
        <v>33.1</v>
      </c>
    </row>
    <row r="80" spans="1:12" ht="11.25" customHeight="1" x14ac:dyDescent="0.2">
      <c r="E80" s="9">
        <v>43152</v>
      </c>
      <c r="F80" s="11">
        <v>19.912489999999998</v>
      </c>
    </row>
    <row r="81" spans="5:6" ht="11.25" customHeight="1" x14ac:dyDescent="0.2">
      <c r="E81" s="12">
        <v>43153</v>
      </c>
      <c r="F81" s="14">
        <v>19.952500000000001</v>
      </c>
    </row>
    <row r="82" spans="5:6" ht="11.25" customHeight="1" x14ac:dyDescent="0.2">
      <c r="E82" s="9">
        <v>43154</v>
      </c>
      <c r="F82" s="11">
        <v>19.97749</v>
      </c>
    </row>
    <row r="83" spans="5:6" ht="11.25" customHeight="1" x14ac:dyDescent="0.2">
      <c r="E83" s="12">
        <v>43157</v>
      </c>
      <c r="F83" s="14">
        <v>20.17999</v>
      </c>
    </row>
    <row r="84" spans="5:6" ht="11.25" customHeight="1" x14ac:dyDescent="0.2">
      <c r="E84" s="9">
        <v>43158</v>
      </c>
      <c r="F84" s="11">
        <v>20.23</v>
      </c>
    </row>
    <row r="85" spans="5:6" ht="11.25" customHeight="1" x14ac:dyDescent="0.2">
      <c r="E85" s="12">
        <v>43159</v>
      </c>
      <c r="F85" s="14">
        <v>20.114989999999999</v>
      </c>
    </row>
    <row r="86" spans="5:6" ht="11.25" customHeight="1" x14ac:dyDescent="0.2">
      <c r="E86" s="9">
        <v>43160</v>
      </c>
      <c r="F86" s="11">
        <v>20.155000000000001</v>
      </c>
    </row>
    <row r="87" spans="5:6" ht="11.25" customHeight="1" x14ac:dyDescent="0.2">
      <c r="E87" s="12">
        <v>43161</v>
      </c>
      <c r="F87" s="14">
        <v>20.284990000000001</v>
      </c>
    </row>
    <row r="88" spans="5:6" ht="11.25" customHeight="1" x14ac:dyDescent="0.2">
      <c r="E88" s="9">
        <v>43164</v>
      </c>
      <c r="F88" s="11">
        <v>20.209990000000001</v>
      </c>
    </row>
    <row r="89" spans="5:6" ht="11.25" customHeight="1" x14ac:dyDescent="0.2">
      <c r="E89" s="12">
        <v>43165</v>
      </c>
      <c r="F89" s="14">
        <v>20.324999999999999</v>
      </c>
    </row>
    <row r="90" spans="5:6" ht="11.25" customHeight="1" x14ac:dyDescent="0.2">
      <c r="E90" s="9">
        <v>43166</v>
      </c>
      <c r="F90" s="11">
        <v>20.4025</v>
      </c>
    </row>
    <row r="91" spans="5:6" ht="11.25" customHeight="1" x14ac:dyDescent="0.2">
      <c r="E91" s="12">
        <v>43167</v>
      </c>
      <c r="F91" s="14">
        <v>20.35999</v>
      </c>
    </row>
    <row r="92" spans="5:6" ht="11.25" customHeight="1" x14ac:dyDescent="0.2">
      <c r="E92" s="9">
        <v>43168</v>
      </c>
      <c r="F92" s="11">
        <v>20.245000000000001</v>
      </c>
    </row>
    <row r="93" spans="5:6" ht="11.25" customHeight="1" x14ac:dyDescent="0.2">
      <c r="E93" s="12">
        <v>43171</v>
      </c>
      <c r="F93" s="14">
        <v>20.197489999999998</v>
      </c>
    </row>
    <row r="94" spans="5:6" ht="11.25" customHeight="1" x14ac:dyDescent="0.2">
      <c r="E94" s="9">
        <v>43172</v>
      </c>
      <c r="F94" s="11">
        <v>20.212489999999999</v>
      </c>
    </row>
    <row r="95" spans="5:6" ht="11.25" customHeight="1" x14ac:dyDescent="0.2">
      <c r="E95" s="12">
        <v>43173</v>
      </c>
      <c r="F95" s="14">
        <v>20.23499</v>
      </c>
    </row>
    <row r="96" spans="5:6" ht="11.25" customHeight="1" x14ac:dyDescent="0.2">
      <c r="E96" s="9">
        <v>43174</v>
      </c>
      <c r="F96" s="11">
        <v>20.329989999999999</v>
      </c>
    </row>
    <row r="97" spans="5:6" ht="11.25" customHeight="1" x14ac:dyDescent="0.2">
      <c r="E97" s="12">
        <v>43175</v>
      </c>
      <c r="F97" s="14">
        <v>20.17999</v>
      </c>
    </row>
    <row r="98" spans="5:6" ht="11.25" customHeight="1" x14ac:dyDescent="0.2">
      <c r="E98" s="9">
        <v>43178</v>
      </c>
      <c r="F98" s="11">
        <v>20.194990000000001</v>
      </c>
    </row>
    <row r="99" spans="5:6" ht="11.25" customHeight="1" x14ac:dyDescent="0.2">
      <c r="E99" s="12">
        <v>43179</v>
      </c>
      <c r="F99" s="14">
        <v>20.257490000000001</v>
      </c>
    </row>
    <row r="100" spans="5:6" ht="11.25" customHeight="1" x14ac:dyDescent="0.2">
      <c r="E100" s="9">
        <v>43180</v>
      </c>
      <c r="F100" s="11">
        <v>20.268740000000001</v>
      </c>
    </row>
    <row r="101" spans="5:6" ht="11.25" customHeight="1" x14ac:dyDescent="0.2">
      <c r="E101" s="12">
        <v>43181</v>
      </c>
      <c r="F101" s="14">
        <v>20.223739999999999</v>
      </c>
    </row>
    <row r="102" spans="5:6" ht="11.25" customHeight="1" x14ac:dyDescent="0.2">
      <c r="E102" s="9">
        <v>43182</v>
      </c>
      <c r="F102" s="11">
        <v>20.188739999999999</v>
      </c>
    </row>
    <row r="103" spans="5:6" ht="11.25" customHeight="1" x14ac:dyDescent="0.2">
      <c r="E103" s="12">
        <v>43185</v>
      </c>
      <c r="F103" s="14">
        <v>20.184999999999999</v>
      </c>
    </row>
    <row r="104" spans="5:6" ht="11.25" customHeight="1" x14ac:dyDescent="0.2">
      <c r="E104" s="9">
        <v>43186</v>
      </c>
      <c r="F104" s="11">
        <v>20.168690000000002</v>
      </c>
    </row>
    <row r="105" spans="5:6" ht="11.25" customHeight="1" x14ac:dyDescent="0.2">
      <c r="E105" s="12">
        <v>43187</v>
      </c>
      <c r="F105" s="14">
        <v>20.147490000000001</v>
      </c>
    </row>
    <row r="106" spans="5:6" ht="11.25" customHeight="1" x14ac:dyDescent="0.2">
      <c r="E106" s="9">
        <v>43188</v>
      </c>
      <c r="F106" s="11">
        <v>20.147490000000001</v>
      </c>
    </row>
    <row r="107" spans="5:6" ht="11.25" customHeight="1" x14ac:dyDescent="0.2">
      <c r="E107" s="12">
        <v>43189</v>
      </c>
      <c r="F107" s="14">
        <v>20.147490000000001</v>
      </c>
    </row>
    <row r="108" spans="5:6" ht="11.25" customHeight="1" x14ac:dyDescent="0.2">
      <c r="E108" s="9">
        <v>43192</v>
      </c>
      <c r="F108" s="11">
        <v>20.147490000000001</v>
      </c>
    </row>
    <row r="109" spans="5:6" ht="11.25" customHeight="1" x14ac:dyDescent="0.2">
      <c r="E109" s="12">
        <v>43193</v>
      </c>
      <c r="F109" s="14">
        <v>20.174990000000001</v>
      </c>
    </row>
    <row r="110" spans="5:6" ht="11.25" customHeight="1" x14ac:dyDescent="0.2">
      <c r="E110" s="9">
        <v>43194</v>
      </c>
      <c r="F110" s="11">
        <v>20.178740000000001</v>
      </c>
    </row>
    <row r="111" spans="5:6" ht="11.25" customHeight="1" x14ac:dyDescent="0.2">
      <c r="E111" s="12">
        <v>43195</v>
      </c>
      <c r="F111" s="14">
        <v>20.189990000000002</v>
      </c>
    </row>
    <row r="112" spans="5:6" ht="11.25" customHeight="1" x14ac:dyDescent="0.2">
      <c r="E112" s="9">
        <v>43196</v>
      </c>
      <c r="F112" s="11">
        <v>20.170000000000002</v>
      </c>
    </row>
    <row r="113" spans="5:6" ht="11.25" customHeight="1" x14ac:dyDescent="0.2">
      <c r="E113" s="12">
        <v>43199</v>
      </c>
      <c r="F113" s="14">
        <v>20.189990000000002</v>
      </c>
    </row>
    <row r="114" spans="5:6" ht="11.25" customHeight="1" x14ac:dyDescent="0.2">
      <c r="E114" s="9">
        <v>43200</v>
      </c>
      <c r="F114" s="11">
        <v>20.158740000000002</v>
      </c>
    </row>
    <row r="115" spans="5:6" ht="11.25" customHeight="1" x14ac:dyDescent="0.2">
      <c r="E115" s="12">
        <v>43201</v>
      </c>
      <c r="F115" s="14">
        <v>20.166239999999998</v>
      </c>
    </row>
    <row r="116" spans="5:6" ht="11.25" customHeight="1" x14ac:dyDescent="0.2">
      <c r="E116" s="9">
        <v>43202</v>
      </c>
      <c r="F116" s="11">
        <v>20.20749</v>
      </c>
    </row>
    <row r="117" spans="5:6" ht="11.25" customHeight="1" x14ac:dyDescent="0.2">
      <c r="E117" s="12">
        <v>43203</v>
      </c>
      <c r="F117" s="14">
        <v>20.217500000000001</v>
      </c>
    </row>
    <row r="118" spans="5:6" ht="11.25" customHeight="1" x14ac:dyDescent="0.2">
      <c r="E118" s="9">
        <v>43206</v>
      </c>
      <c r="F118" s="11">
        <v>20.21875</v>
      </c>
    </row>
    <row r="119" spans="5:6" ht="11.25" customHeight="1" x14ac:dyDescent="0.2">
      <c r="E119" s="12">
        <v>43207</v>
      </c>
      <c r="F119" s="14">
        <v>20.177489999999999</v>
      </c>
    </row>
    <row r="120" spans="5:6" ht="11.25" customHeight="1" x14ac:dyDescent="0.2">
      <c r="E120" s="9">
        <v>43208</v>
      </c>
      <c r="F120" s="11">
        <v>20.129989999999999</v>
      </c>
    </row>
    <row r="121" spans="5:6" ht="11.25" customHeight="1" x14ac:dyDescent="0.2">
      <c r="E121" s="12">
        <v>43209</v>
      </c>
      <c r="F121" s="14">
        <v>20.16499</v>
      </c>
    </row>
    <row r="122" spans="5:6" ht="11.25" customHeight="1" x14ac:dyDescent="0.2">
      <c r="E122" s="9">
        <v>43210</v>
      </c>
      <c r="F122" s="11">
        <v>20.2</v>
      </c>
    </row>
    <row r="123" spans="5:6" ht="11.25" customHeight="1" x14ac:dyDescent="0.2">
      <c r="E123" s="12">
        <v>43213</v>
      </c>
      <c r="F123" s="14">
        <v>20.25874</v>
      </c>
    </row>
    <row r="124" spans="5:6" ht="11.25" customHeight="1" x14ac:dyDescent="0.2">
      <c r="E124" s="9">
        <v>43214</v>
      </c>
      <c r="F124" s="11">
        <v>20.25874</v>
      </c>
    </row>
    <row r="125" spans="5:6" ht="11.25" customHeight="1" x14ac:dyDescent="0.2">
      <c r="E125" s="12">
        <v>43215</v>
      </c>
      <c r="F125" s="14">
        <v>20.257490000000001</v>
      </c>
    </row>
    <row r="126" spans="5:6" ht="11.25" customHeight="1" x14ac:dyDescent="0.2">
      <c r="E126" s="9">
        <v>43216</v>
      </c>
      <c r="F126" s="11">
        <v>20.534990000000001</v>
      </c>
    </row>
    <row r="127" spans="5:6" ht="11.25" customHeight="1" x14ac:dyDescent="0.2">
      <c r="E127" s="12">
        <v>43217</v>
      </c>
      <c r="F127" s="14">
        <v>20.537489999999998</v>
      </c>
    </row>
    <row r="128" spans="5:6" ht="11.25" customHeight="1" x14ac:dyDescent="0.2">
      <c r="E128" s="9">
        <v>43220</v>
      </c>
      <c r="F128" s="11">
        <v>20.537489999999998</v>
      </c>
    </row>
    <row r="129" spans="5:6" ht="11.25" customHeight="1" x14ac:dyDescent="0.2">
      <c r="E129" s="12">
        <v>43221</v>
      </c>
      <c r="F129" s="14">
        <v>20.537489999999998</v>
      </c>
    </row>
    <row r="130" spans="5:6" ht="11.25" customHeight="1" x14ac:dyDescent="0.2">
      <c r="E130" s="9">
        <v>43222</v>
      </c>
      <c r="F130" s="11">
        <v>21.184999999999999</v>
      </c>
    </row>
    <row r="131" spans="5:6" ht="11.25" customHeight="1" x14ac:dyDescent="0.2">
      <c r="E131" s="12">
        <v>43223</v>
      </c>
      <c r="F131" s="14">
        <v>22.7</v>
      </c>
    </row>
    <row r="132" spans="5:6" ht="11.25" customHeight="1" x14ac:dyDescent="0.2">
      <c r="E132" s="9">
        <v>43224</v>
      </c>
      <c r="F132" s="11">
        <v>21.864989999999999</v>
      </c>
    </row>
    <row r="133" spans="5:6" ht="11.25" customHeight="1" x14ac:dyDescent="0.2">
      <c r="E133" s="12">
        <v>43227</v>
      </c>
      <c r="F133" s="14">
        <v>21.95</v>
      </c>
    </row>
    <row r="134" spans="5:6" ht="11.25" customHeight="1" x14ac:dyDescent="0.2">
      <c r="E134" s="9">
        <v>43228</v>
      </c>
      <c r="F134" s="11">
        <v>22.474989999999998</v>
      </c>
    </row>
    <row r="135" spans="5:6" ht="11.25" customHeight="1" x14ac:dyDescent="0.2">
      <c r="E135" s="12">
        <v>43229</v>
      </c>
      <c r="F135" s="14">
        <v>22.7</v>
      </c>
    </row>
    <row r="136" spans="5:6" ht="11.25" customHeight="1" x14ac:dyDescent="0.2">
      <c r="E136" s="9">
        <v>43230</v>
      </c>
      <c r="F136" s="11">
        <v>22.7</v>
      </c>
    </row>
    <row r="137" spans="5:6" ht="11.25" customHeight="1" x14ac:dyDescent="0.2">
      <c r="E137" s="12">
        <v>43231</v>
      </c>
      <c r="F137" s="14">
        <v>23.174990000000001</v>
      </c>
    </row>
    <row r="138" spans="5:6" ht="11.25" customHeight="1" x14ac:dyDescent="0.2">
      <c r="E138" s="9">
        <v>43234</v>
      </c>
      <c r="F138" s="11">
        <v>24.974989999999998</v>
      </c>
    </row>
    <row r="139" spans="5:6" ht="11.25" customHeight="1" x14ac:dyDescent="0.2">
      <c r="E139" s="12">
        <v>43235</v>
      </c>
      <c r="F139" s="14">
        <v>24.074999999999999</v>
      </c>
    </row>
    <row r="140" spans="5:6" ht="11.25" customHeight="1" x14ac:dyDescent="0.2">
      <c r="E140" s="9">
        <v>43236</v>
      </c>
      <c r="F140" s="11">
        <v>24.274989999999999</v>
      </c>
    </row>
    <row r="141" spans="5:6" ht="11.25" customHeight="1" x14ac:dyDescent="0.2">
      <c r="E141" s="12">
        <v>43237</v>
      </c>
      <c r="F141" s="14">
        <v>24.319990000000001</v>
      </c>
    </row>
    <row r="142" spans="5:6" ht="11.25" customHeight="1" x14ac:dyDescent="0.2">
      <c r="E142" s="9">
        <v>43238</v>
      </c>
      <c r="F142" s="11">
        <v>24.4025</v>
      </c>
    </row>
    <row r="143" spans="5:6" ht="11.25" customHeight="1" x14ac:dyDescent="0.2">
      <c r="E143" s="12">
        <v>43241</v>
      </c>
      <c r="F143" s="14">
        <v>24.382490000000001</v>
      </c>
    </row>
    <row r="144" spans="5:6" ht="11.25" customHeight="1" x14ac:dyDescent="0.2">
      <c r="E144" s="9">
        <v>43242</v>
      </c>
      <c r="F144" s="11">
        <v>24.287489999999998</v>
      </c>
    </row>
    <row r="145" spans="5:6" ht="11.25" customHeight="1" x14ac:dyDescent="0.2">
      <c r="E145" s="12">
        <v>43243</v>
      </c>
      <c r="F145" s="14">
        <v>24.48</v>
      </c>
    </row>
    <row r="146" spans="5:6" ht="11.25" customHeight="1" x14ac:dyDescent="0.2">
      <c r="E146" s="9">
        <v>43244</v>
      </c>
      <c r="F146" s="11">
        <v>24.587489999999999</v>
      </c>
    </row>
    <row r="147" spans="5:6" ht="11.25" customHeight="1" x14ac:dyDescent="0.2">
      <c r="E147" s="12">
        <v>43245</v>
      </c>
      <c r="F147" s="14">
        <v>24.587489999999999</v>
      </c>
    </row>
    <row r="148" spans="5:6" ht="11.25" customHeight="1" x14ac:dyDescent="0.2">
      <c r="E148" s="9">
        <v>43248</v>
      </c>
      <c r="F148" s="11">
        <v>24.745000000000001</v>
      </c>
    </row>
    <row r="149" spans="5:6" ht="11.25" customHeight="1" x14ac:dyDescent="0.2">
      <c r="E149" s="12">
        <v>43249</v>
      </c>
      <c r="F149" s="14">
        <v>24.85999</v>
      </c>
    </row>
    <row r="150" spans="5:6" ht="11.25" customHeight="1" x14ac:dyDescent="0.2">
      <c r="E150" s="9">
        <v>43250</v>
      </c>
      <c r="F150" s="11">
        <v>24.927489999999999</v>
      </c>
    </row>
    <row r="151" spans="5:6" ht="11.25" customHeight="1" x14ac:dyDescent="0.2">
      <c r="E151" s="12">
        <v>43251</v>
      </c>
      <c r="F151" s="14">
        <v>24.96875</v>
      </c>
    </row>
    <row r="152" spans="5:6" ht="11.25" customHeight="1" x14ac:dyDescent="0.2">
      <c r="E152" s="9">
        <v>43252</v>
      </c>
      <c r="F152" s="11">
        <v>24.97749</v>
      </c>
    </row>
    <row r="153" spans="5:6" ht="11.25" customHeight="1" x14ac:dyDescent="0.2">
      <c r="E153" s="12">
        <v>43255</v>
      </c>
      <c r="F153" s="14">
        <v>24.96875</v>
      </c>
    </row>
    <row r="154" spans="5:6" ht="11.25" customHeight="1" x14ac:dyDescent="0.2">
      <c r="E154" s="9">
        <v>43256</v>
      </c>
      <c r="F154" s="11">
        <v>24.954989999999999</v>
      </c>
    </row>
    <row r="155" spans="5:6" ht="11.25" customHeight="1" x14ac:dyDescent="0.2">
      <c r="E155" s="12">
        <v>43257</v>
      </c>
      <c r="F155" s="14">
        <v>24.899989999999999</v>
      </c>
    </row>
    <row r="156" spans="5:6" ht="11.25" customHeight="1" x14ac:dyDescent="0.2">
      <c r="E156" s="9">
        <v>43258</v>
      </c>
      <c r="F156" s="11">
        <v>24.983750000000001</v>
      </c>
    </row>
    <row r="157" spans="5:6" ht="11.25" customHeight="1" x14ac:dyDescent="0.2">
      <c r="E157" s="12">
        <v>43259</v>
      </c>
      <c r="F157" s="14">
        <v>25.334990000000001</v>
      </c>
    </row>
    <row r="158" spans="5:6" ht="11.25" customHeight="1" x14ac:dyDescent="0.2">
      <c r="E158" s="9">
        <v>43262</v>
      </c>
      <c r="F158" s="11">
        <v>26.045000000000002</v>
      </c>
    </row>
    <row r="159" spans="5:6" ht="11.25" customHeight="1" x14ac:dyDescent="0.2">
      <c r="E159" s="12">
        <v>43263</v>
      </c>
      <c r="F159" s="14">
        <v>23.73499</v>
      </c>
    </row>
    <row r="160" spans="5:6" ht="11.25" customHeight="1" x14ac:dyDescent="0.2">
      <c r="E160" s="9">
        <v>43264</v>
      </c>
      <c r="F160" s="11">
        <v>26.2</v>
      </c>
    </row>
    <row r="161" spans="5:6" ht="11.25" customHeight="1" x14ac:dyDescent="0.2">
      <c r="E161" s="12">
        <v>43265</v>
      </c>
      <c r="F161" s="14">
        <v>27.924990000000001</v>
      </c>
    </row>
    <row r="162" spans="5:6" ht="11.25" customHeight="1" x14ac:dyDescent="0.2">
      <c r="E162" s="9">
        <v>43266</v>
      </c>
      <c r="F162" s="11">
        <v>28.25</v>
      </c>
    </row>
    <row r="163" spans="5:6" ht="11.25" customHeight="1" x14ac:dyDescent="0.2">
      <c r="E163" s="12">
        <v>43269</v>
      </c>
      <c r="F163" s="14">
        <v>27.629989999999999</v>
      </c>
    </row>
    <row r="164" spans="5:6" ht="11.25" customHeight="1" x14ac:dyDescent="0.2">
      <c r="E164" s="9">
        <v>43270</v>
      </c>
      <c r="F164" s="11">
        <v>27.774989999999999</v>
      </c>
    </row>
    <row r="165" spans="5:6" ht="11.25" customHeight="1" x14ac:dyDescent="0.2">
      <c r="E165" s="12">
        <v>43271</v>
      </c>
      <c r="F165" s="14">
        <v>27.774989999999999</v>
      </c>
    </row>
    <row r="166" spans="5:6" ht="11.25" customHeight="1" x14ac:dyDescent="0.2">
      <c r="E166" s="9">
        <v>43272</v>
      </c>
      <c r="F166" s="11">
        <v>27.504989999999999</v>
      </c>
    </row>
    <row r="167" spans="5:6" ht="11.25" customHeight="1" x14ac:dyDescent="0.2">
      <c r="E167" s="12">
        <v>43273</v>
      </c>
      <c r="F167" s="14">
        <v>27.024989999999999</v>
      </c>
    </row>
    <row r="168" spans="5:6" ht="11.25" customHeight="1" x14ac:dyDescent="0.2">
      <c r="E168" s="9">
        <v>43276</v>
      </c>
      <c r="F168" s="11">
        <v>27.09</v>
      </c>
    </row>
    <row r="169" spans="5:6" ht="11.25" customHeight="1" x14ac:dyDescent="0.2">
      <c r="E169" s="12">
        <v>43277</v>
      </c>
      <c r="F169" s="14">
        <v>27.079989999999999</v>
      </c>
    </row>
    <row r="170" spans="5:6" ht="11.25" customHeight="1" x14ac:dyDescent="0.2">
      <c r="E170" s="9">
        <v>43278</v>
      </c>
      <c r="F170" s="11">
        <v>27.434999999999999</v>
      </c>
    </row>
    <row r="171" spans="5:6" ht="11.25" customHeight="1" x14ac:dyDescent="0.2">
      <c r="E171" s="12">
        <v>43279</v>
      </c>
      <c r="F171" s="14">
        <v>28.06</v>
      </c>
    </row>
    <row r="172" spans="5:6" ht="11.25" customHeight="1" x14ac:dyDescent="0.2">
      <c r="E172" s="9">
        <v>43280</v>
      </c>
      <c r="F172" s="11">
        <v>28.899989999999999</v>
      </c>
    </row>
    <row r="173" spans="5:6" ht="11.25" customHeight="1" x14ac:dyDescent="0.2">
      <c r="E173" s="12">
        <v>43283</v>
      </c>
      <c r="F173" s="14">
        <v>28.259989999999998</v>
      </c>
    </row>
    <row r="174" spans="5:6" ht="11.25" customHeight="1" x14ac:dyDescent="0.2">
      <c r="E174" s="9">
        <v>43284</v>
      </c>
      <c r="F174" s="11">
        <v>27.934999999999999</v>
      </c>
    </row>
    <row r="175" spans="5:6" ht="11.25" customHeight="1" x14ac:dyDescent="0.2">
      <c r="E175" s="12">
        <v>43285</v>
      </c>
      <c r="F175" s="14">
        <v>28.069990000000001</v>
      </c>
    </row>
    <row r="176" spans="5:6" ht="11.25" customHeight="1" x14ac:dyDescent="0.2">
      <c r="E176" s="9">
        <v>43286</v>
      </c>
      <c r="F176" s="11">
        <v>28.079989999999999</v>
      </c>
    </row>
    <row r="177" spans="5:6" ht="11.25" customHeight="1" x14ac:dyDescent="0.2">
      <c r="E177" s="12">
        <v>43287</v>
      </c>
      <c r="F177" s="14">
        <v>27.92999</v>
      </c>
    </row>
    <row r="178" spans="5:6" ht="11.25" customHeight="1" x14ac:dyDescent="0.2">
      <c r="E178" s="9">
        <v>43290</v>
      </c>
      <c r="F178" s="11">
        <v>27.92999</v>
      </c>
    </row>
    <row r="179" spans="5:6" ht="11.25" customHeight="1" x14ac:dyDescent="0.2">
      <c r="E179" s="12">
        <v>43291</v>
      </c>
      <c r="F179" s="14">
        <v>27.349989999999998</v>
      </c>
    </row>
    <row r="180" spans="5:6" ht="11.25" customHeight="1" x14ac:dyDescent="0.2">
      <c r="E180" s="9">
        <v>43292</v>
      </c>
      <c r="F180" s="11">
        <v>27.387499999999999</v>
      </c>
    </row>
    <row r="181" spans="5:6" ht="11.25" customHeight="1" x14ac:dyDescent="0.2">
      <c r="E181" s="12">
        <v>43293</v>
      </c>
      <c r="F181" s="14">
        <v>27.215</v>
      </c>
    </row>
    <row r="182" spans="5:6" ht="11.25" customHeight="1" x14ac:dyDescent="0.2">
      <c r="E182" s="9">
        <v>43294</v>
      </c>
      <c r="F182" s="11">
        <v>27.245000000000001</v>
      </c>
    </row>
    <row r="183" spans="5:6" ht="11.25" customHeight="1" x14ac:dyDescent="0.2">
      <c r="E183" s="12">
        <v>43297</v>
      </c>
      <c r="F183" s="14">
        <v>27.344989999999999</v>
      </c>
    </row>
    <row r="184" spans="5:6" ht="11.25" customHeight="1" x14ac:dyDescent="0.2">
      <c r="E184" s="9">
        <v>43298</v>
      </c>
      <c r="F184" s="11">
        <v>27.534990000000001</v>
      </c>
    </row>
    <row r="185" spans="5:6" ht="11.25" customHeight="1" x14ac:dyDescent="0.2">
      <c r="E185" s="12">
        <v>43299</v>
      </c>
      <c r="F185" s="14">
        <v>27.60999</v>
      </c>
    </row>
    <row r="186" spans="5:6" ht="11.25" customHeight="1" x14ac:dyDescent="0.2">
      <c r="E186" s="9">
        <v>43300</v>
      </c>
      <c r="F186" s="11">
        <v>27.765000000000001</v>
      </c>
    </row>
    <row r="187" spans="5:6" ht="11.25" customHeight="1" x14ac:dyDescent="0.2">
      <c r="E187" s="12">
        <v>43301</v>
      </c>
      <c r="F187" s="14">
        <v>27.564990000000002</v>
      </c>
    </row>
    <row r="188" spans="5:6" ht="11.25" customHeight="1" x14ac:dyDescent="0.2">
      <c r="E188" s="9">
        <v>43304</v>
      </c>
      <c r="F188" s="11">
        <v>27.612490000000001</v>
      </c>
    </row>
    <row r="189" spans="5:6" ht="11.25" customHeight="1" x14ac:dyDescent="0.2">
      <c r="E189" s="12">
        <v>43305</v>
      </c>
      <c r="F189" s="14">
        <v>27.48499</v>
      </c>
    </row>
    <row r="190" spans="5:6" ht="11.25" customHeight="1" x14ac:dyDescent="0.2">
      <c r="E190" s="9">
        <v>43306</v>
      </c>
      <c r="F190" s="11">
        <v>27.384989999999998</v>
      </c>
    </row>
    <row r="191" spans="5:6" ht="11.25" customHeight="1" x14ac:dyDescent="0.2">
      <c r="E191" s="12">
        <v>43307</v>
      </c>
      <c r="F191" s="14">
        <v>27.405000000000001</v>
      </c>
    </row>
    <row r="192" spans="5:6" ht="11.25" customHeight="1" x14ac:dyDescent="0.2">
      <c r="E192" s="9">
        <v>43308</v>
      </c>
      <c r="F192" s="11">
        <v>27.329989999999999</v>
      </c>
    </row>
    <row r="193" spans="5:6" ht="11.25" customHeight="1" x14ac:dyDescent="0.2">
      <c r="E193" s="12">
        <v>43311</v>
      </c>
      <c r="F193" s="14">
        <v>27.259989999999998</v>
      </c>
    </row>
    <row r="194" spans="5:6" ht="11.25" customHeight="1" x14ac:dyDescent="0.2">
      <c r="E194" s="9">
        <v>43312</v>
      </c>
      <c r="F194" s="11">
        <v>27.41499</v>
      </c>
    </row>
    <row r="195" spans="5:6" ht="11.25" customHeight="1" x14ac:dyDescent="0.2">
      <c r="E195" s="12">
        <v>43313</v>
      </c>
      <c r="F195" s="14">
        <v>27.512499999999999</v>
      </c>
    </row>
    <row r="196" spans="5:6" ht="11.25" customHeight="1" x14ac:dyDescent="0.2">
      <c r="E196" s="9">
        <v>43314</v>
      </c>
      <c r="F196" s="11">
        <v>27.45</v>
      </c>
    </row>
    <row r="197" spans="5:6" ht="11.25" customHeight="1" x14ac:dyDescent="0.2">
      <c r="E197" s="12">
        <v>43315</v>
      </c>
      <c r="F197" s="14">
        <v>27.299990000000001</v>
      </c>
    </row>
    <row r="198" spans="5:6" ht="11.25" customHeight="1" x14ac:dyDescent="0.2">
      <c r="E198" s="9">
        <v>43318</v>
      </c>
      <c r="F198" s="11">
        <v>27.344989999999999</v>
      </c>
    </row>
    <row r="199" spans="5:6" ht="11.25" customHeight="1" x14ac:dyDescent="0.2">
      <c r="E199" s="12">
        <v>43319</v>
      </c>
      <c r="F199" s="14">
        <v>27.399989999999999</v>
      </c>
    </row>
    <row r="200" spans="5:6" ht="11.25" customHeight="1" x14ac:dyDescent="0.2">
      <c r="E200" s="9">
        <v>43320</v>
      </c>
      <c r="F200" s="11">
        <v>27.634989999999998</v>
      </c>
    </row>
    <row r="201" spans="5:6" ht="11.25" customHeight="1" x14ac:dyDescent="0.2">
      <c r="E201" s="12">
        <v>43321</v>
      </c>
      <c r="F201" s="14">
        <v>28.099989999999998</v>
      </c>
    </row>
    <row r="202" spans="5:6" ht="11.25" customHeight="1" x14ac:dyDescent="0.2">
      <c r="E202" s="9">
        <v>43322</v>
      </c>
      <c r="F202" s="11">
        <v>29.224989999999998</v>
      </c>
    </row>
    <row r="203" spans="5:6" ht="11.25" customHeight="1" x14ac:dyDescent="0.2">
      <c r="E203" s="12">
        <v>43325</v>
      </c>
      <c r="F203" s="14">
        <v>29.944990000000001</v>
      </c>
    </row>
    <row r="204" spans="5:6" ht="11.25" customHeight="1" x14ac:dyDescent="0.2">
      <c r="E204" s="9">
        <v>43326</v>
      </c>
      <c r="F204" s="11">
        <v>29.745000000000001</v>
      </c>
    </row>
    <row r="205" spans="5:6" ht="11.25" customHeight="1" x14ac:dyDescent="0.2">
      <c r="E205" s="12">
        <v>43327</v>
      </c>
      <c r="F205" s="14">
        <v>29.75</v>
      </c>
    </row>
    <row r="206" spans="5:6" ht="11.25" customHeight="1" x14ac:dyDescent="0.2">
      <c r="E206" s="9">
        <v>43328</v>
      </c>
      <c r="F206" s="11">
        <v>29.704989999999999</v>
      </c>
    </row>
    <row r="207" spans="5:6" ht="11.25" customHeight="1" x14ac:dyDescent="0.2">
      <c r="E207" s="12">
        <v>43329</v>
      </c>
      <c r="F207" s="14">
        <v>29.85999</v>
      </c>
    </row>
    <row r="208" spans="5:6" ht="11.25" customHeight="1" x14ac:dyDescent="0.2">
      <c r="E208" s="9">
        <v>43332</v>
      </c>
      <c r="F208" s="11">
        <v>29.85999</v>
      </c>
    </row>
    <row r="209" spans="5:6" ht="11.25" customHeight="1" x14ac:dyDescent="0.2">
      <c r="E209" s="12">
        <v>43333</v>
      </c>
      <c r="F209" s="14">
        <v>29.997499999999999</v>
      </c>
    </row>
    <row r="210" spans="5:6" ht="11.25" customHeight="1" x14ac:dyDescent="0.2">
      <c r="E210" s="9">
        <v>43334</v>
      </c>
      <c r="F210" s="11">
        <v>30.23</v>
      </c>
    </row>
    <row r="211" spans="5:6" ht="11.25" customHeight="1" x14ac:dyDescent="0.2">
      <c r="E211" s="12">
        <v>43335</v>
      </c>
      <c r="F211" s="14">
        <v>30.459990000000001</v>
      </c>
    </row>
    <row r="212" spans="5:6" ht="11.25" customHeight="1" x14ac:dyDescent="0.2">
      <c r="E212" s="9">
        <v>43336</v>
      </c>
      <c r="F212" s="11">
        <v>30.85999</v>
      </c>
    </row>
    <row r="213" spans="5:6" ht="11.25" customHeight="1" x14ac:dyDescent="0.2">
      <c r="E213" s="12">
        <v>43339</v>
      </c>
      <c r="F213" s="14">
        <v>30.954989999999999</v>
      </c>
    </row>
    <row r="214" spans="5:6" ht="11.25" customHeight="1" x14ac:dyDescent="0.2">
      <c r="E214" s="9">
        <v>43340</v>
      </c>
      <c r="F214" s="11">
        <v>31.469989999999999</v>
      </c>
    </row>
    <row r="215" spans="5:6" ht="11.25" customHeight="1" x14ac:dyDescent="0.2">
      <c r="E215" s="12">
        <v>43341</v>
      </c>
      <c r="F215" s="14">
        <v>34</v>
      </c>
    </row>
    <row r="216" spans="5:6" ht="11.25" customHeight="1" x14ac:dyDescent="0.2">
      <c r="E216" s="9">
        <v>43342</v>
      </c>
      <c r="F216" s="11">
        <v>38.424990000000001</v>
      </c>
    </row>
    <row r="217" spans="5:6" ht="11.25" customHeight="1" x14ac:dyDescent="0.2">
      <c r="E217" s="12">
        <v>43343</v>
      </c>
      <c r="F217" s="14">
        <v>36.899990000000003</v>
      </c>
    </row>
    <row r="218" spans="5:6" ht="11.25" customHeight="1" x14ac:dyDescent="0.2">
      <c r="E218" s="9">
        <v>43346</v>
      </c>
      <c r="F218" s="11">
        <v>38.099989999999998</v>
      </c>
    </row>
    <row r="219" spans="5:6" ht="11.25" customHeight="1" x14ac:dyDescent="0.2">
      <c r="E219" s="12">
        <v>43347</v>
      </c>
      <c r="F219" s="14">
        <v>38.962490000000003</v>
      </c>
    </row>
    <row r="220" spans="5:6" ht="11.25" customHeight="1" x14ac:dyDescent="0.2">
      <c r="E220" s="9">
        <v>43348</v>
      </c>
      <c r="F220" s="11">
        <v>38.459989999999998</v>
      </c>
    </row>
    <row r="221" spans="5:6" ht="11.25" customHeight="1" x14ac:dyDescent="0.2">
      <c r="E221" s="12">
        <v>43349</v>
      </c>
      <c r="F221" s="14">
        <v>37.414990000000003</v>
      </c>
    </row>
    <row r="222" spans="5:6" ht="11.25" customHeight="1" x14ac:dyDescent="0.2">
      <c r="E222" s="9">
        <v>43350</v>
      </c>
      <c r="F222" s="11">
        <v>36.965000000000003</v>
      </c>
    </row>
    <row r="223" spans="5:6" ht="11.25" customHeight="1" x14ac:dyDescent="0.2">
      <c r="E223" s="12">
        <v>43353</v>
      </c>
      <c r="F223" s="14">
        <v>37.354999999999997</v>
      </c>
    </row>
    <row r="224" spans="5:6" ht="11.25" customHeight="1" x14ac:dyDescent="0.2">
      <c r="E224" s="9">
        <v>43354</v>
      </c>
      <c r="F224" s="11">
        <v>37.950000000000003</v>
      </c>
    </row>
    <row r="225" spans="5:6" ht="11.25" customHeight="1" x14ac:dyDescent="0.2">
      <c r="E225" s="12">
        <v>43355</v>
      </c>
      <c r="F225" s="14">
        <v>38.349989999999998</v>
      </c>
    </row>
    <row r="226" spans="5:6" ht="11.25" customHeight="1" x14ac:dyDescent="0.2">
      <c r="E226" s="9">
        <v>43356</v>
      </c>
      <c r="F226" s="11">
        <v>39.724989999999998</v>
      </c>
    </row>
    <row r="227" spans="5:6" ht="11.25" customHeight="1" x14ac:dyDescent="0.2">
      <c r="E227" s="12">
        <v>43357</v>
      </c>
      <c r="F227" s="14">
        <v>39.859990000000003</v>
      </c>
    </row>
    <row r="228" spans="5:6" ht="11.25" customHeight="1" x14ac:dyDescent="0.2">
      <c r="E228" s="9">
        <v>43360</v>
      </c>
      <c r="F228" s="11">
        <v>39.549990000000001</v>
      </c>
    </row>
    <row r="229" spans="5:6" ht="11.25" customHeight="1" x14ac:dyDescent="0.2">
      <c r="E229" s="12">
        <v>43361</v>
      </c>
      <c r="F229" s="14">
        <v>39.765000000000001</v>
      </c>
    </row>
    <row r="230" spans="5:6" ht="11.25" customHeight="1" x14ac:dyDescent="0.2">
      <c r="E230" s="9">
        <v>43362</v>
      </c>
      <c r="F230" s="11">
        <v>39.359990000000003</v>
      </c>
    </row>
    <row r="231" spans="5:6" ht="11.25" customHeight="1" x14ac:dyDescent="0.2">
      <c r="E231" s="12">
        <v>43363</v>
      </c>
      <c r="F231" s="14">
        <v>38.200000000000003</v>
      </c>
    </row>
    <row r="232" spans="5:6" ht="11.25" customHeight="1" x14ac:dyDescent="0.2">
      <c r="E232" s="9">
        <v>43364</v>
      </c>
      <c r="F232" s="11">
        <v>37.189990000000002</v>
      </c>
    </row>
    <row r="233" spans="5:6" ht="11.25" customHeight="1" x14ac:dyDescent="0.2">
      <c r="E233" s="12">
        <v>43367</v>
      </c>
      <c r="F233" s="14">
        <v>37.304989999999997</v>
      </c>
    </row>
    <row r="234" spans="5:6" ht="11.25" customHeight="1" x14ac:dyDescent="0.2">
      <c r="E234" s="9">
        <v>43368</v>
      </c>
      <c r="F234" s="11">
        <v>38.31</v>
      </c>
    </row>
    <row r="235" spans="5:6" ht="11.25" customHeight="1" x14ac:dyDescent="0.2">
      <c r="E235" s="12">
        <v>43369</v>
      </c>
      <c r="F235" s="14">
        <v>38.53</v>
      </c>
    </row>
    <row r="236" spans="5:6" ht="11.25" customHeight="1" x14ac:dyDescent="0.2">
      <c r="E236" s="9">
        <v>43370</v>
      </c>
      <c r="F236" s="11">
        <v>39.649990000000003</v>
      </c>
    </row>
    <row r="237" spans="5:6" ht="11.25" customHeight="1" x14ac:dyDescent="0.2">
      <c r="E237" s="12">
        <v>43371</v>
      </c>
      <c r="F237" s="14">
        <v>41.274990000000003</v>
      </c>
    </row>
    <row r="238" spans="5:6" ht="11.25" customHeight="1" x14ac:dyDescent="0.2">
      <c r="E238" s="9">
        <v>43374</v>
      </c>
      <c r="F238" s="11">
        <v>39.474989999999998</v>
      </c>
    </row>
    <row r="239" spans="5:6" ht="11.25" customHeight="1" x14ac:dyDescent="0.2">
      <c r="E239" s="12">
        <v>43375</v>
      </c>
      <c r="F239" s="14">
        <v>38.075000000000003</v>
      </c>
    </row>
    <row r="240" spans="5:6" ht="11.25" customHeight="1" x14ac:dyDescent="0.2">
      <c r="E240" s="9">
        <v>43376</v>
      </c>
      <c r="F240" s="11">
        <v>37.64499</v>
      </c>
    </row>
    <row r="241" spans="5:6" ht="11.25" customHeight="1" x14ac:dyDescent="0.2">
      <c r="E241" s="12">
        <v>43377</v>
      </c>
      <c r="F241" s="14">
        <v>38.349989999999998</v>
      </c>
    </row>
    <row r="242" spans="5:6" ht="11.25" customHeight="1" x14ac:dyDescent="0.2">
      <c r="E242" s="9">
        <v>43378</v>
      </c>
      <c r="F242" s="11">
        <v>37.849989999999998</v>
      </c>
    </row>
    <row r="243" spans="5:6" ht="11.25" customHeight="1" x14ac:dyDescent="0.2">
      <c r="E243" s="12">
        <v>43381</v>
      </c>
      <c r="F243" s="14">
        <v>37.5</v>
      </c>
    </row>
    <row r="244" spans="5:6" ht="11.25" customHeight="1" x14ac:dyDescent="0.2">
      <c r="E244" s="9">
        <v>43382</v>
      </c>
      <c r="F244" s="11">
        <v>37.129989999999999</v>
      </c>
    </row>
    <row r="245" spans="5:6" ht="11.25" customHeight="1" x14ac:dyDescent="0.2">
      <c r="E245" s="12">
        <v>43383</v>
      </c>
      <c r="F245" s="14">
        <v>37.185000000000002</v>
      </c>
    </row>
    <row r="246" spans="5:6" ht="11.25" customHeight="1" x14ac:dyDescent="0.2">
      <c r="E246" s="9">
        <v>43384</v>
      </c>
      <c r="F246" s="11">
        <v>36.599989999999998</v>
      </c>
    </row>
    <row r="247" spans="5:6" ht="11.25" customHeight="1" x14ac:dyDescent="0.2">
      <c r="E247" s="12">
        <v>43385</v>
      </c>
      <c r="F247" s="14">
        <v>36.694989999999997</v>
      </c>
    </row>
    <row r="248" spans="5:6" ht="11.25" customHeight="1" x14ac:dyDescent="0.2">
      <c r="E248" s="9">
        <v>43388</v>
      </c>
      <c r="F248" s="11">
        <v>36.694989999999997</v>
      </c>
    </row>
    <row r="249" spans="5:6" ht="11.25" customHeight="1" x14ac:dyDescent="0.2">
      <c r="E249" s="12">
        <v>43389</v>
      </c>
      <c r="F249" s="14">
        <v>35.899990000000003</v>
      </c>
    </row>
    <row r="250" spans="5:6" ht="11.25" customHeight="1" x14ac:dyDescent="0.2">
      <c r="E250" s="9">
        <v>43390</v>
      </c>
      <c r="F250" s="11">
        <v>36.200000000000003</v>
      </c>
    </row>
    <row r="251" spans="5:6" ht="11.25" customHeight="1" x14ac:dyDescent="0.2">
      <c r="E251" s="12">
        <v>43391</v>
      </c>
      <c r="F251" s="14">
        <v>36.575000000000003</v>
      </c>
    </row>
    <row r="252" spans="5:6" ht="11.25" customHeight="1" x14ac:dyDescent="0.2">
      <c r="E252" s="9">
        <v>43392</v>
      </c>
      <c r="F252" s="11">
        <v>36.53</v>
      </c>
    </row>
    <row r="253" spans="5:6" ht="11.25" customHeight="1" x14ac:dyDescent="0.2">
      <c r="E253" s="12">
        <v>43395</v>
      </c>
      <c r="F253" s="14">
        <v>36.465000000000003</v>
      </c>
    </row>
    <row r="254" spans="5:6" ht="11.25" customHeight="1" x14ac:dyDescent="0.2">
      <c r="E254" s="9">
        <v>43396</v>
      </c>
      <c r="F254" s="11">
        <v>36.609990000000003</v>
      </c>
    </row>
    <row r="255" spans="5:6" ht="11.25" customHeight="1" x14ac:dyDescent="0.2">
      <c r="E255" s="12">
        <v>43397</v>
      </c>
      <c r="F255" s="14">
        <v>37.075000000000003</v>
      </c>
    </row>
    <row r="256" spans="5:6" ht="11.25" customHeight="1" x14ac:dyDescent="0.2">
      <c r="E256" s="9">
        <v>43398</v>
      </c>
      <c r="F256" s="11">
        <v>36.774990000000003</v>
      </c>
    </row>
    <row r="257" spans="5:6" ht="11.25" customHeight="1" x14ac:dyDescent="0.2">
      <c r="E257" s="12">
        <v>43399</v>
      </c>
      <c r="F257" s="14">
        <v>36.857500000000002</v>
      </c>
    </row>
    <row r="258" spans="5:6" ht="11.25" customHeight="1" x14ac:dyDescent="0.2">
      <c r="E258" s="9">
        <v>43402</v>
      </c>
      <c r="F258" s="11">
        <v>36.909990000000001</v>
      </c>
    </row>
    <row r="259" spans="5:6" ht="11.25" customHeight="1" x14ac:dyDescent="0.2">
      <c r="E259" s="12">
        <v>43403</v>
      </c>
      <c r="F259" s="14">
        <v>36.729999999999997</v>
      </c>
    </row>
    <row r="260" spans="5:6" ht="11.25" customHeight="1" x14ac:dyDescent="0.2">
      <c r="E260" s="9">
        <v>43404</v>
      </c>
      <c r="F260" s="11">
        <v>35.899990000000003</v>
      </c>
    </row>
    <row r="261" spans="5:6" ht="11.25" customHeight="1" x14ac:dyDescent="0.2">
      <c r="E261" s="12">
        <v>43405</v>
      </c>
      <c r="F261" s="14">
        <v>35.67</v>
      </c>
    </row>
    <row r="262" spans="5:6" ht="11.25" customHeight="1" x14ac:dyDescent="0.2">
      <c r="E262" s="9">
        <v>43406</v>
      </c>
      <c r="F262" s="11">
        <v>35.5</v>
      </c>
    </row>
    <row r="263" spans="5:6" ht="11.25" customHeight="1" x14ac:dyDescent="0.2">
      <c r="E263" s="12">
        <v>43409</v>
      </c>
      <c r="F263" s="14">
        <v>35.634990000000002</v>
      </c>
    </row>
    <row r="264" spans="5:6" ht="11.25" customHeight="1" x14ac:dyDescent="0.2">
      <c r="E264" s="9">
        <v>43410</v>
      </c>
      <c r="F264" s="11">
        <v>35.634990000000002</v>
      </c>
    </row>
    <row r="265" spans="5:6" ht="11.25" customHeight="1" x14ac:dyDescent="0.2">
      <c r="E265" s="12">
        <v>43411</v>
      </c>
      <c r="F265" s="14">
        <v>35.67</v>
      </c>
    </row>
    <row r="266" spans="5:6" ht="11.25" customHeight="1" x14ac:dyDescent="0.2">
      <c r="E266" s="9">
        <v>43412</v>
      </c>
      <c r="F266" s="11">
        <v>35.474989999999998</v>
      </c>
    </row>
    <row r="267" spans="5:6" ht="11.25" customHeight="1" x14ac:dyDescent="0.2">
      <c r="E267" s="12">
        <v>43413</v>
      </c>
      <c r="F267" s="14">
        <v>35.414990000000003</v>
      </c>
    </row>
    <row r="268" spans="5:6" ht="11.25" customHeight="1" x14ac:dyDescent="0.2">
      <c r="E268" s="9">
        <v>43416</v>
      </c>
      <c r="F268" s="11">
        <v>35.549990000000001</v>
      </c>
    </row>
    <row r="269" spans="5:6" ht="11.25" customHeight="1" x14ac:dyDescent="0.2">
      <c r="E269" s="12">
        <v>43417</v>
      </c>
      <c r="F269" s="14">
        <v>36.024990000000003</v>
      </c>
    </row>
    <row r="270" spans="5:6" ht="11.25" customHeight="1" x14ac:dyDescent="0.2">
      <c r="E270" s="9">
        <v>43418</v>
      </c>
      <c r="F270" s="11">
        <v>35.899990000000003</v>
      </c>
    </row>
    <row r="271" spans="5:6" ht="11.25" customHeight="1" x14ac:dyDescent="0.2">
      <c r="E271" s="12">
        <v>43419</v>
      </c>
      <c r="F271" s="14">
        <v>36.064990000000002</v>
      </c>
    </row>
    <row r="272" spans="5:6" ht="11.25" customHeight="1" x14ac:dyDescent="0.2">
      <c r="E272" s="9">
        <v>43420</v>
      </c>
      <c r="F272" s="11">
        <v>35.939990000000002</v>
      </c>
    </row>
    <row r="273" spans="5:6" ht="11.25" customHeight="1" x14ac:dyDescent="0.2">
      <c r="E273" s="12">
        <v>43423</v>
      </c>
      <c r="F273" s="14">
        <v>35.939990000000002</v>
      </c>
    </row>
    <row r="274" spans="5:6" ht="11.25" customHeight="1" x14ac:dyDescent="0.2">
      <c r="E274" s="9">
        <v>43424</v>
      </c>
      <c r="F274" s="11">
        <v>36.189990000000002</v>
      </c>
    </row>
    <row r="275" spans="5:6" ht="11.25" customHeight="1" x14ac:dyDescent="0.2">
      <c r="E275" s="12">
        <v>43425</v>
      </c>
      <c r="F275" s="14">
        <v>36.274990000000003</v>
      </c>
    </row>
    <row r="276" spans="5:6" ht="11.25" customHeight="1" x14ac:dyDescent="0.2">
      <c r="E276" s="9">
        <v>43426</v>
      </c>
      <c r="F276" s="11">
        <v>36.429989999999997</v>
      </c>
    </row>
    <row r="277" spans="5:6" ht="11.25" customHeight="1" x14ac:dyDescent="0.2">
      <c r="E277" s="12">
        <v>43427</v>
      </c>
      <c r="F277" s="14">
        <v>37.549990000000001</v>
      </c>
    </row>
    <row r="278" spans="5:6" ht="11.25" customHeight="1" x14ac:dyDescent="0.2">
      <c r="E278" s="9">
        <v>43430</v>
      </c>
      <c r="F278" s="11">
        <v>38.950000000000003</v>
      </c>
    </row>
    <row r="279" spans="5:6" ht="11.25" customHeight="1" x14ac:dyDescent="0.2">
      <c r="E279" s="12">
        <v>43431</v>
      </c>
      <c r="F279" s="14">
        <v>38.56</v>
      </c>
    </row>
    <row r="280" spans="5:6" ht="11.25" customHeight="1" x14ac:dyDescent="0.2">
      <c r="E280" s="9">
        <v>43432</v>
      </c>
      <c r="F280" s="11">
        <v>38.465000000000003</v>
      </c>
    </row>
    <row r="281" spans="5:6" ht="11.25" customHeight="1" x14ac:dyDescent="0.2">
      <c r="E281" s="12">
        <v>43433</v>
      </c>
      <c r="F281" s="14">
        <v>37.744999999999997</v>
      </c>
    </row>
    <row r="282" spans="5:6" ht="11.25" customHeight="1" x14ac:dyDescent="0.2">
      <c r="E282" s="9">
        <v>43434</v>
      </c>
      <c r="F282" s="11">
        <v>37.744999999999997</v>
      </c>
    </row>
    <row r="283" spans="5:6" ht="11.25" customHeight="1" x14ac:dyDescent="0.2">
      <c r="E283" s="12">
        <v>43437</v>
      </c>
      <c r="F283" s="14">
        <v>36.509990000000002</v>
      </c>
    </row>
    <row r="284" spans="5:6" ht="11.25" customHeight="1" x14ac:dyDescent="0.2">
      <c r="E284" s="9">
        <v>43438</v>
      </c>
      <c r="F284" s="11">
        <v>37.375</v>
      </c>
    </row>
    <row r="285" spans="5:6" ht="11.25" customHeight="1" x14ac:dyDescent="0.2">
      <c r="E285" s="12">
        <v>43439</v>
      </c>
      <c r="F285" s="14">
        <v>37.479999999999997</v>
      </c>
    </row>
    <row r="286" spans="5:6" ht="11.25" customHeight="1" x14ac:dyDescent="0.2">
      <c r="E286" s="9">
        <v>43440</v>
      </c>
      <c r="F286" s="11">
        <v>37.715000000000003</v>
      </c>
    </row>
    <row r="287" spans="5:6" ht="11.25" customHeight="1" x14ac:dyDescent="0.2">
      <c r="E287" s="12">
        <v>43441</v>
      </c>
      <c r="F287" s="14">
        <v>37.409990000000001</v>
      </c>
    </row>
    <row r="288" spans="5:6" ht="11.25" customHeight="1" x14ac:dyDescent="0.2">
      <c r="E288" s="9">
        <v>43444</v>
      </c>
      <c r="F288" s="11">
        <v>37.679989999999997</v>
      </c>
    </row>
    <row r="289" spans="5:6" ht="11.25" customHeight="1" x14ac:dyDescent="0.2">
      <c r="E289" s="12">
        <v>43445</v>
      </c>
      <c r="F289" s="14">
        <v>37.819989999999997</v>
      </c>
    </row>
    <row r="290" spans="5:6" ht="11.25" customHeight="1" x14ac:dyDescent="0.2">
      <c r="E290" s="9">
        <v>43446</v>
      </c>
      <c r="F290" s="11">
        <v>37.587490000000003</v>
      </c>
    </row>
    <row r="291" spans="5:6" ht="11.25" customHeight="1" x14ac:dyDescent="0.2">
      <c r="E291" s="12">
        <v>43447</v>
      </c>
      <c r="F291" s="14">
        <v>37.819989999999997</v>
      </c>
    </row>
    <row r="292" spans="5:6" ht="11.25" customHeight="1" x14ac:dyDescent="0.2">
      <c r="E292" s="9">
        <v>43448</v>
      </c>
      <c r="F292" s="11">
        <v>38.164990000000003</v>
      </c>
    </row>
    <row r="293" spans="5:6" ht="11.25" customHeight="1" x14ac:dyDescent="0.2">
      <c r="E293" s="12">
        <v>43451</v>
      </c>
      <c r="F293" s="14">
        <v>38.254989999999999</v>
      </c>
    </row>
    <row r="294" spans="5:6" ht="11.25" customHeight="1" x14ac:dyDescent="0.2">
      <c r="E294" s="9">
        <v>43452</v>
      </c>
      <c r="F294" s="11">
        <v>38.274990000000003</v>
      </c>
    </row>
    <row r="295" spans="5:6" ht="11.25" customHeight="1" x14ac:dyDescent="0.2">
      <c r="E295" s="12">
        <v>43453</v>
      </c>
      <c r="F295" s="14">
        <v>38.369999999999997</v>
      </c>
    </row>
    <row r="296" spans="5:6" ht="11.25" customHeight="1" x14ac:dyDescent="0.2">
      <c r="E296" s="9">
        <v>43454</v>
      </c>
      <c r="F296" s="11">
        <v>38.045000000000002</v>
      </c>
    </row>
    <row r="297" spans="5:6" ht="11.25" customHeight="1" x14ac:dyDescent="0.2">
      <c r="E297" s="12">
        <v>43455</v>
      </c>
      <c r="F297" s="14">
        <v>37.987490000000001</v>
      </c>
    </row>
    <row r="298" spans="5:6" ht="11.25" customHeight="1" x14ac:dyDescent="0.2">
      <c r="E298" s="9">
        <v>43458</v>
      </c>
      <c r="F298" s="11">
        <v>37.987490000000001</v>
      </c>
    </row>
    <row r="299" spans="5:6" ht="11.25" customHeight="1" x14ac:dyDescent="0.2">
      <c r="E299" s="12">
        <v>43459</v>
      </c>
      <c r="F299" s="14">
        <v>37.987490000000001</v>
      </c>
    </row>
    <row r="300" spans="5:6" ht="11.25" customHeight="1" x14ac:dyDescent="0.2">
      <c r="E300" s="9">
        <v>43460</v>
      </c>
      <c r="F300" s="11">
        <v>38.584989999999998</v>
      </c>
    </row>
    <row r="301" spans="5:6" ht="11.25" customHeight="1" x14ac:dyDescent="0.2">
      <c r="E301" s="12">
        <v>43461</v>
      </c>
      <c r="F301" s="14">
        <v>38.325000000000003</v>
      </c>
    </row>
    <row r="302" spans="5:6" ht="11.25" customHeight="1" x14ac:dyDescent="0.2">
      <c r="E302" s="9">
        <v>43462</v>
      </c>
      <c r="F302" s="11">
        <v>37.674990000000001</v>
      </c>
    </row>
    <row r="303" spans="5:6" ht="11.25" customHeight="1" x14ac:dyDescent="0.2">
      <c r="E303" s="12">
        <v>43465</v>
      </c>
      <c r="F303" s="14">
        <v>37.674990000000001</v>
      </c>
    </row>
    <row r="304" spans="5:6" ht="11.25" customHeight="1" x14ac:dyDescent="0.2">
      <c r="E304" s="9">
        <v>43466</v>
      </c>
      <c r="F304" s="11">
        <v>37.674990000000001</v>
      </c>
    </row>
    <row r="305" spans="5:6" ht="11.25" customHeight="1" x14ac:dyDescent="0.2">
      <c r="E305" s="12">
        <v>43467</v>
      </c>
      <c r="F305" s="14">
        <v>37.625</v>
      </c>
    </row>
    <row r="306" spans="5:6" ht="11.25" customHeight="1" x14ac:dyDescent="0.2">
      <c r="E306" s="9">
        <v>43468</v>
      </c>
      <c r="F306" s="11">
        <v>37.454990000000002</v>
      </c>
    </row>
    <row r="307" spans="5:6" ht="11.25" customHeight="1" x14ac:dyDescent="0.2">
      <c r="E307" s="12">
        <v>43469</v>
      </c>
      <c r="F307" s="14">
        <v>37.359990000000003</v>
      </c>
    </row>
    <row r="308" spans="5:6" ht="11.25" customHeight="1" x14ac:dyDescent="0.2">
      <c r="E308" s="9">
        <v>43472</v>
      </c>
      <c r="F308" s="11">
        <v>37.31</v>
      </c>
    </row>
    <row r="309" spans="5:6" ht="11.25" customHeight="1" x14ac:dyDescent="0.2">
      <c r="E309" s="12">
        <v>43473</v>
      </c>
      <c r="F309" s="14">
        <v>37.564990000000002</v>
      </c>
    </row>
    <row r="310" spans="5:6" ht="11.25" customHeight="1" x14ac:dyDescent="0.2">
      <c r="E310" s="9">
        <v>43474</v>
      </c>
      <c r="F310" s="11">
        <v>37.359990000000003</v>
      </c>
    </row>
    <row r="311" spans="5:6" ht="11.25" customHeight="1" x14ac:dyDescent="0.2">
      <c r="E311" s="12">
        <v>43475</v>
      </c>
      <c r="F311" s="14">
        <v>37.084989999999998</v>
      </c>
    </row>
    <row r="312" spans="5:6" ht="11.25" customHeight="1" x14ac:dyDescent="0.2">
      <c r="E312" s="9">
        <v>43476</v>
      </c>
      <c r="F312" s="11">
        <v>36.905000000000001</v>
      </c>
    </row>
    <row r="313" spans="5:6" ht="11.25" customHeight="1" x14ac:dyDescent="0.2">
      <c r="E313" s="12">
        <v>43479</v>
      </c>
      <c r="F313" s="14">
        <v>39.984990000000003</v>
      </c>
    </row>
    <row r="314" spans="5:6" ht="11.25" customHeight="1" x14ac:dyDescent="0.2">
      <c r="E314" s="9">
        <v>43480</v>
      </c>
      <c r="F314" s="11">
        <v>37.119999999999997</v>
      </c>
    </row>
    <row r="315" spans="5:6" ht="11.25" customHeight="1" x14ac:dyDescent="0.2">
      <c r="E315" s="12">
        <v>43481</v>
      </c>
      <c r="F315" s="14">
        <v>37.489989999999999</v>
      </c>
    </row>
    <row r="316" spans="5:6" ht="11.25" customHeight="1" x14ac:dyDescent="0.2">
      <c r="E316" s="9">
        <v>43482</v>
      </c>
      <c r="F316" s="11">
        <v>37.694989999999997</v>
      </c>
    </row>
    <row r="317" spans="5:6" ht="11.25" customHeight="1" x14ac:dyDescent="0.2">
      <c r="E317" s="12">
        <v>43483</v>
      </c>
      <c r="F317" s="14">
        <v>37.569989999999997</v>
      </c>
    </row>
    <row r="318" spans="5:6" ht="11.25" customHeight="1" x14ac:dyDescent="0.2">
      <c r="E318" s="9">
        <v>43486</v>
      </c>
      <c r="F318" s="11">
        <v>37.81</v>
      </c>
    </row>
    <row r="319" spans="5:6" ht="11.25" customHeight="1" x14ac:dyDescent="0.2">
      <c r="E319" s="12">
        <v>43487</v>
      </c>
      <c r="F319" s="14">
        <v>37.524990000000003</v>
      </c>
    </row>
    <row r="320" spans="5:6" ht="11.25" customHeight="1" x14ac:dyDescent="0.2">
      <c r="E320" s="9">
        <v>43488</v>
      </c>
      <c r="F320" s="11">
        <v>37.554989999999997</v>
      </c>
    </row>
    <row r="321" spans="5:6" ht="11.25" customHeight="1" x14ac:dyDescent="0.2">
      <c r="E321" s="12">
        <v>43489</v>
      </c>
      <c r="F321" s="14">
        <v>37.39</v>
      </c>
    </row>
    <row r="322" spans="5:6" ht="11.25" customHeight="1" x14ac:dyDescent="0.2">
      <c r="E322" s="9">
        <v>43490</v>
      </c>
      <c r="F322" s="11">
        <v>37.054989999999997</v>
      </c>
    </row>
    <row r="323" spans="5:6" ht="11.25" customHeight="1" x14ac:dyDescent="0.2">
      <c r="E323" s="12">
        <v>43493</v>
      </c>
      <c r="F323" s="14">
        <v>37.134990000000002</v>
      </c>
    </row>
    <row r="324" spans="5:6" ht="11.25" customHeight="1" x14ac:dyDescent="0.2">
      <c r="E324" s="9">
        <v>43494</v>
      </c>
      <c r="F324" s="11">
        <v>37.659990000000001</v>
      </c>
    </row>
    <row r="325" spans="5:6" ht="11.25" customHeight="1" x14ac:dyDescent="0.2">
      <c r="E325" s="12">
        <v>43495</v>
      </c>
      <c r="F325" s="14">
        <v>37.524990000000003</v>
      </c>
    </row>
    <row r="326" spans="5:6" ht="11.25" customHeight="1" x14ac:dyDescent="0.2">
      <c r="E326" s="9">
        <v>43496</v>
      </c>
      <c r="F326" s="11">
        <v>37.299990000000001</v>
      </c>
    </row>
    <row r="327" spans="5:6" ht="11.25" customHeight="1" x14ac:dyDescent="0.2">
      <c r="E327" s="12">
        <v>43497</v>
      </c>
      <c r="F327" s="14">
        <v>37.17</v>
      </c>
    </row>
    <row r="328" spans="5:6" ht="11.25" customHeight="1" x14ac:dyDescent="0.2">
      <c r="E328" s="9">
        <v>43500</v>
      </c>
      <c r="F328" s="11">
        <v>37.159990000000001</v>
      </c>
    </row>
    <row r="329" spans="5:6" ht="11.25" customHeight="1" x14ac:dyDescent="0.2">
      <c r="E329" s="12">
        <v>43501</v>
      </c>
      <c r="F329" s="14">
        <v>37.215000000000003</v>
      </c>
    </row>
    <row r="330" spans="5:6" ht="11.25" customHeight="1" x14ac:dyDescent="0.2">
      <c r="E330" s="9">
        <v>43502</v>
      </c>
      <c r="F330" s="11">
        <v>37.534990000000001</v>
      </c>
    </row>
    <row r="331" spans="5:6" ht="11.25" customHeight="1" x14ac:dyDescent="0.2">
      <c r="E331" s="12">
        <v>43503</v>
      </c>
      <c r="F331" s="14">
        <v>37.834989999999998</v>
      </c>
    </row>
    <row r="332" spans="5:6" ht="11.25" customHeight="1" x14ac:dyDescent="0.2">
      <c r="E332" s="9">
        <v>43504</v>
      </c>
      <c r="F332" s="11">
        <v>37.829990000000002</v>
      </c>
    </row>
    <row r="333" spans="5:6" ht="11.25" customHeight="1" x14ac:dyDescent="0.2">
      <c r="E333" s="12">
        <v>43507</v>
      </c>
      <c r="F333" s="14">
        <v>37.935000000000002</v>
      </c>
    </row>
    <row r="334" spans="5:6" ht="11.25" customHeight="1" x14ac:dyDescent="0.2">
      <c r="E334" s="9">
        <v>43508</v>
      </c>
      <c r="F334" s="11">
        <v>37.979999999999997</v>
      </c>
    </row>
    <row r="335" spans="5:6" ht="11.25" customHeight="1" x14ac:dyDescent="0.2">
      <c r="E335" s="12">
        <v>43509</v>
      </c>
      <c r="F335" s="14">
        <v>38.200000000000003</v>
      </c>
    </row>
    <row r="336" spans="5:6" ht="11.25" customHeight="1" x14ac:dyDescent="0.2">
      <c r="E336" s="9">
        <v>43510</v>
      </c>
      <c r="F336" s="11">
        <v>38.20749</v>
      </c>
    </row>
    <row r="337" spans="5:6" ht="11.25" customHeight="1" x14ac:dyDescent="0.2">
      <c r="E337" s="18">
        <v>43511</v>
      </c>
      <c r="F337" s="19">
        <v>38.609990000000003</v>
      </c>
    </row>
  </sheetData>
  <hyperlinks>
    <hyperlink ref="A1" r:id="rId1" display="https://doi.org/10.1787/0c7f002c-en"/>
    <hyperlink ref="A4" r:id="rId2"/>
  </hyperlinks>
  <pageMargins left="0.7" right="0.7" top="0.75" bottom="0.75" header="0.3" footer="0.3"/>
  <pageSetup paperSize="9" scale="1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on short-term development</vt:lpstr>
      <vt:lpstr>'CHart on short-term development'!_Ref533155259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2019-02-19T10:36:27Z</dcterms:created>
  <dcterms:modified xsi:type="dcterms:W3CDTF">2019-03-11T15:50:58Z</dcterms:modified>
</cp:coreProperties>
</file>