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Units\CS5\CROATIA\Survey_2023\Figures\"/>
    </mc:Choice>
  </mc:AlternateContent>
  <xr:revisionPtr revIDLastSave="0" documentId="13_ncr:1_{AF8DE124-AF5F-4F58-98F3-7B4AF330036C}" xr6:coauthVersionLast="47" xr6:coauthVersionMax="47" xr10:uidLastSave="{00000000-0000-0000-0000-000000000000}"/>
  <x:bookViews>
    <x:workbookView xWindow="-120" yWindow="-120" windowWidth="29040" windowHeight="15840" activeTab="0" xr2:uid="{00000000-000D-0000-FFFF-FFFF00000000}"/>
  </x:bookViews>
  <x:sheets>
    <x:sheet name="fig2_5" sheetId="1" r:id="rId1"/>
    <x:sheet name="About this file" sheetId="2" r:id="R6d7ef8c72b6c40d1"/>
  </x:sheets>
  <x:definedNames>
    <x:definedName name="_xlnm.Print_Area" localSheetId="0">fig2_5!$A$1:$F$50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<sst xmlns="http://schemas.openxmlformats.org/spreadsheetml/2006/main" count="77" uniqueCount="75">
  <si>
    <t>Figure 2.5. Inflation is abating from the recent surge, although price pressures have broadened</t>
  </si>
  <si>
    <t>Source: OECD Analytical database; Eurostat; and European Commission Directorate General for Economic and Financial Affairs via Refinitiv; and OECD calculations.</t>
  </si>
  <si>
    <t>A. Inflation</t>
  </si>
  <si>
    <t>Croatia</t>
  </si>
  <si>
    <t>Peers</t>
  </si>
  <si>
    <t>Euro area 20</t>
  </si>
  <si>
    <t>OECD</t>
  </si>
  <si>
    <t>TUR</t>
  </si>
  <si>
    <t>Republic of Türkiye</t>
  </si>
  <si>
    <t>ROU</t>
  </si>
  <si>
    <t>Romania</t>
  </si>
  <si>
    <t>BGR</t>
  </si>
  <si>
    <t>Bulgaria</t>
  </si>
  <si>
    <t>POL</t>
  </si>
  <si>
    <t>Poland</t>
  </si>
  <si>
    <t>HUN</t>
  </si>
  <si>
    <t>Hungary</t>
  </si>
  <si>
    <t>HRV</t>
  </si>
  <si>
    <t>LTU</t>
  </si>
  <si>
    <t>Lithuania</t>
  </si>
  <si>
    <t>LVA</t>
  </si>
  <si>
    <t>Latvia</t>
  </si>
  <si>
    <t>CZE</t>
  </si>
  <si>
    <t>Czech Republic</t>
  </si>
  <si>
    <t>GRC</t>
  </si>
  <si>
    <t>Greece</t>
  </si>
  <si>
    <t>SVK</t>
  </si>
  <si>
    <t>Slovak Republic</t>
  </si>
  <si>
    <t>PRT</t>
  </si>
  <si>
    <t>Portugal</t>
  </si>
  <si>
    <t>SVN</t>
  </si>
  <si>
    <t>Slovenia</t>
  </si>
  <si>
    <t>ESP</t>
  </si>
  <si>
    <t>Spain</t>
  </si>
  <si>
    <t>KOR</t>
  </si>
  <si>
    <t>Korea</t>
  </si>
  <si>
    <t>ITA</t>
  </si>
  <si>
    <t>Italy</t>
  </si>
  <si>
    <t>EU</t>
  </si>
  <si>
    <t>FRA</t>
  </si>
  <si>
    <t>France</t>
  </si>
  <si>
    <t>BEL</t>
  </si>
  <si>
    <t>Belgium</t>
  </si>
  <si>
    <t>AUT</t>
  </si>
  <si>
    <t>Austria</t>
  </si>
  <si>
    <t>DEU</t>
  </si>
  <si>
    <t>Germany</t>
  </si>
  <si>
    <t>NLD</t>
  </si>
  <si>
    <t>Netherlands</t>
  </si>
  <si>
    <t>GBR</t>
  </si>
  <si>
    <t>United Kingdom</t>
  </si>
  <si>
    <t>USA</t>
  </si>
  <si>
    <t>United States</t>
  </si>
  <si>
    <t>AUS</t>
  </si>
  <si>
    <t>Australia</t>
  </si>
  <si>
    <t>E. Ratio of PPP to market exchange rates, in EUR</t>
  </si>
  <si>
    <t>C. Inflation in selected consumer price groups, and groups’ HICP weight</t>
  </si>
  <si>
    <t>Food and non-alcoholic beverages (22%)</t>
  </si>
  <si>
    <t>Transport (12%)</t>
  </si>
  <si>
    <t>Recreation and culture (7%)</t>
  </si>
  <si>
    <t>Restaurants and hotels (11%)</t>
  </si>
  <si>
    <t>D. Business and consumer inflation expectations_x000D_Price expectation, s.a, 12-month moving average</t>
  </si>
  <si>
    <t>Manufacturing</t>
  </si>
  <si>
    <t>Construction</t>
  </si>
  <si>
    <t>Retail trade</t>
  </si>
  <si>
    <t>Services</t>
  </si>
  <si>
    <t>Consumers</t>
  </si>
  <si>
    <t>B. Inflation in Croatia</t>
  </si>
  <si>
    <t>Core HICP</t>
  </si>
  <si>
    <t>Headline HICP</t>
  </si>
  <si>
    <t>Weighted median HICP</t>
  </si>
  <si>
    <t>F. Inflation for highest and lowest income quintile</t>
  </si>
  <si>
    <t>Lowest income quintile</t>
  </si>
  <si>
    <t>Highest income quintile</t>
  </si>
  <si>
    <t xml:space="preserve">Note: Panel A: ‘Peers’ is the unweighted average of Czech Republic, Hungary, Slovak Republic, and Slovenia (discussed in Box 1.3). Panel B: Headline and core inflation are based on the harmonised consumer price index. Core inflation excludes energy and food products. The weighted median inflation is the price change of the item at the middle of the distribution of price changes, accounting for the items’ expenditure weights. Panel C: 2023 annual expenditure weights of the expenditure group are shown in brackets. Panel D: Inflation expectations are obtained from business and consumers opinion surveys on price expectation for the next 3 months for businesses, and for the next 12 months for consumers. Data are expressed as the balance between weighted percentages of positive and negative replies. ‘Services’ excludes retail trade and banking. Panel F: inflation rates by income quintile are calculated by applying the 2020 COICOP subgroup consumption weights for each income quintile to the corresponding price index in June 2020, and then applying the monthly change in the respective subgroup price index. This approach does not allow for substitution effects across different items in the consumption basket.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</si>
</sst>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4" tint="0.79998168889431442"/>
        <x:bgColor indexed="64"/>
      </x:patternFill>
    </x:fill>
  </x:fills>
  <x:borders count="11">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x:right style="thin">
        <x:color rgb="FF000000"/>
      </x:right>
      <x:top/>
      <x:bottom style="thin">
        <x:color indexed="64"/>
      </x:bottom>
      <x:diagonal/>
    </x:border>
  </x:borders>
  <x:cellStyleXfs count="1">
    <x:xf numFmtId="0" fontId="0" fillId="0" borderId="0"/>
  </x:cellStyleXfs>
  <x:cellXfs count="62">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4" fillId="2" borderId="1"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14" fontId="4" fillId="0" borderId="4" xfId="0" applyNumberFormat="1" applyFont="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14" fontId="4" fillId="2" borderId="4" xfId="0" applyNumberFormat="1" applyFont="1" applyFill="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2" fontId="4" fillId="2" borderId="2" xfId="0" applyNumberFormat="1" applyFont="1" applyFill="1" applyBorder="1" applyAlignment="1">
      <x:alignment horizontal="left" vertical="center"/>
    </x:xf>
    <x:xf numFmtId="2"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2" fontId="4" fillId="0" borderId="5" xfId="0" applyNumberFormat="1" applyFont="1" applyBorder="1" applyAlignment="1">
      <x:alignment horizontal="left" vertical="center"/>
    </x:xf>
    <x:xf numFmtId="2"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2" fontId="4" fillId="2" borderId="5" xfId="0" applyNumberFormat="1" applyFont="1" applyFill="1" applyBorder="1" applyAlignment="1">
      <x:alignment horizontal="left" vertical="center"/>
    </x:xf>
    <x:xf numFmtId="2"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2" fontId="4" fillId="2" borderId="8" xfId="0" applyNumberFormat="1" applyFont="1" applyFill="1" applyBorder="1" applyAlignment="1">
      <x:alignment horizontal="left" vertical="center"/>
    </x:xf>
    <x:xf numFmtId="2" fontId="4" fillId="2" borderId="9" xfId="0" applyNumberFormat="1" applyFont="1" applyFill="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0" borderId="8" xfId="0" applyNumberFormat="1" applyFont="1" applyBorder="1" applyAlignment="1">
      <x:alignment horizontal="left" vertical="center"/>
    </x:xf>
    <x:xf numFmtId="0" fontId="4" fillId="0" borderId="9" xfId="0" applyNumberFormat="1" applyFont="1" applyBorder="1" applyAlignment="1">
      <x:alignment horizontal="left" vertical="center"/>
    </x:xf>
    <x:xf numFmtId="17" fontId="4" fillId="2" borderId="1" xfId="0" applyNumberFormat="1" applyFont="1" applyFill="1" applyBorder="1" applyAlignment="1">
      <x:alignment horizontal="left" vertical="center"/>
    </x:xf>
    <x:xf numFmtId="165" fontId="4" fillId="2" borderId="2" xfId="0" applyNumberFormat="1" applyFont="1" applyFill="1" applyBorder="1" applyAlignment="1">
      <x:alignment horizontal="left" vertical="center"/>
    </x:xf>
    <x:xf numFmtId="165" fontId="4" fillId="2" borderId="3" xfId="0" applyNumberFormat="1" applyFont="1" applyFill="1" applyBorder="1" applyAlignment="1">
      <x:alignment horizontal="left" vertical="center"/>
    </x:xf>
    <x:xf numFmtId="17" fontId="4" fillId="0" borderId="4" xfId="0" applyNumberFormat="1" applyFont="1" applyBorder="1" applyAlignment="1">
      <x:alignment horizontal="left" vertical="center"/>
    </x:xf>
    <x:xf numFmtId="165" fontId="4" fillId="0" borderId="5" xfId="0" applyNumberFormat="1" applyFont="1" applyBorder="1" applyAlignment="1">
      <x:alignment horizontal="left" vertical="center"/>
    </x:xf>
    <x:xf numFmtId="165" fontId="4" fillId="0" borderId="6" xfId="0" applyNumberFormat="1" applyFont="1" applyBorder="1" applyAlignment="1">
      <x:alignment horizontal="left" vertical="center"/>
    </x:xf>
    <x:xf numFmtId="17" fontId="4" fillId="2" borderId="4" xfId="0" applyNumberFormat="1" applyFont="1" applyFill="1" applyBorder="1" applyAlignment="1">
      <x:alignment horizontal="left" vertical="center"/>
    </x:xf>
    <x:xf numFmtId="165" fontId="4" fillId="2" borderId="5" xfId="0" applyNumberFormat="1" applyFont="1" applyFill="1" applyBorder="1" applyAlignment="1">
      <x:alignment horizontal="left" vertical="center"/>
    </x:xf>
    <x:xf numFmtId="165" fontId="4" fillId="2" borderId="6" xfId="0" applyNumberFormat="1" applyFont="1" applyFill="1" applyBorder="1" applyAlignment="1">
      <x:alignment horizontal="left" vertical="center"/>
    </x:xf>
    <x:xf numFmtId="17" fontId="4" fillId="0" borderId="7" xfId="0" applyNumberFormat="1" applyFont="1" applyBorder="1" applyAlignment="1">
      <x:alignment horizontal="left" vertical="center"/>
    </x:xf>
    <x:xf numFmtId="165" fontId="4" fillId="0" borderId="8" xfId="0" applyNumberFormat="1" applyFont="1" applyBorder="1" applyAlignment="1">
      <x:alignment horizontal="left" vertical="center"/>
    </x:xf>
    <x:xf numFmtId="165" fontId="4" fillId="0" borderId="9" xfId="0" applyNumberFormat="1" applyFont="1" applyBorder="1" applyAlignment="1">
      <x:alignment horizontal="left" vertical="center"/>
    </x:xf>
    <x:xf numFmtId="4" fontId="4" fillId="2" borderId="2" xfId="0" applyNumberFormat="1" applyFont="1" applyFill="1" applyBorder="1" applyAlignment="1">
      <x:alignment horizontal="left" vertical="center"/>
    </x:xf>
    <x:xf numFmtId="4" fontId="4" fillId="0" borderId="5" xfId="0" applyNumberFormat="1" applyFont="1" applyBorder="1" applyAlignment="1">
      <x:alignment horizontal="left" vertical="center"/>
    </x:xf>
    <x:xf numFmtId="4" fontId="4" fillId="2" borderId="5"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164" fontId="4" fillId="3" borderId="8" xfId="0" applyNumberFormat="1" applyFont="1" applyFill="1" applyBorder="1" applyAlignment="1">
      <x:alignment horizontal="left" vertical="center"/>
    </x:xf>
    <x:xf numFmtId="164" fontId="4" fillId="3" borderId="9" xfId="0" applyNumberFormat="1" applyFont="1" applyFill="1" applyBorder="1" applyAlignment="1">
      <x:alignment horizontal="left" vertical="center"/>
    </x:xf>
    <x:xf numFmtId="14" fontId="4" fillId="2" borderId="10" xfId="0" applyNumberFormat="1" applyFont="1" applyFill="1" applyBorder="1" applyAlignment="1">
      <x:alignment horizontal="left" vertical="center"/>
    </x:xf>
    <x:xf numFmtId="0" fontId="4" fillId="2" borderId="6" xfId="0" applyFont="1" applyFill="1" applyBorder="1" applyAlignment="1">
      <x:alignment horizontal="left" vertical="center"/>
    </x:xf>
    <x:xf numFmtId="0" fontId="4" fillId="0" borderId="6" xfId="0" applyFont="1" applyBorder="1" applyAlignment="1">
      <x:alignment horizontal="left" vertical="center"/>
    </x:xf>
    <x:xf numFmtId="4" fontId="4" fillId="3" borderId="8" xfId="0" applyNumberFormat="1" applyFont="1" applyFill="1" applyBorder="1" applyAlignment="1">
      <x:alignment horizontal="left" vertical="center"/>
    </x:xf>
    <x:xf numFmtId="0" fontId="4" fillId="3" borderId="9" xfId="0" applyFont="1" applyFill="1" applyBorder="1" applyAlignment="1">
      <x:alignment horizontal="left" vertical="center"/>
    </x:xf>
    <x:xf numFmtId="165" fontId="4" fillId="3" borderId="8" xfId="0" applyNumberFormat="1" applyFont="1" applyFill="1" applyBorder="1" applyAlignment="1">
      <x:alignment horizontal="left" vertical="center"/>
    </x:xf>
    <x:xf numFmtId="165" fontId="4" fillId="3"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d7ef8c72b6c40d1" /></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A. Inflation</a:t>
            </a:r>
          </a:p>
        </c:rich>
      </c:tx>
      <c:layout>
        <c:manualLayout>
          <c:xMode val="edge"/>
          <c:yMode val="edge"/>
          <c:x val="0.43682961504811896"/>
          <c:y val="1.9087451025143597E-2"/>
        </c:manualLayout>
      </c:layout>
      <c:overlay val="0"/>
      <c:spPr>
        <a:noFill/>
        <a:ln w="25400">
          <a:noFill/>
        </a:ln>
      </c:spPr>
    </c:title>
    <c:autoTitleDeleted val="0"/>
    <c:plotArea>
      <c:layout>
        <c:manualLayout>
          <c:layoutTarget val="inner"/>
          <c:xMode val="edge"/>
          <c:yMode val="edge"/>
          <c:x val="9.0322068445872344E-2"/>
          <c:y val="0.18553068865823028"/>
          <c:w val="0.90535294895275042"/>
          <c:h val="0.67792938053936203"/>
        </c:manualLayout>
      </c:layout>
      <c:lineChart>
        <c:grouping val="standard"/>
        <c:varyColors val="0"/>
        <c:ser>
          <c:idx val="3"/>
          <c:order val="0"/>
          <c:tx>
            <c:strRef>
              <c:f>fig2_5!$B$55</c:f>
              <c:strCache>
                <c:ptCount val="1"/>
                <c:pt idx="0">
                  <c:v>Croatia</c:v>
                </c:pt>
              </c:strCache>
            </c:strRef>
          </c:tx>
          <c:spPr>
            <a:ln w="19050" cap="rnd">
              <a:solidFill>
                <a:srgbClr val="DA2128"/>
              </a:solidFill>
              <a:prstDash val="solid"/>
              <a:round/>
            </a:ln>
            <a:effectLst/>
          </c:spPr>
          <c:marker>
            <c:symbol val="none"/>
          </c:marker>
          <c:cat>
            <c:numRef>
              <c:f>fig2_5!$A$56:$A$110</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fig2_5!$B$56:$B$110</c:f>
              <c:numCache>
                <c:formatCode>#,##0.0</c:formatCode>
                <c:ptCount val="55"/>
                <c:pt idx="0">
                  <c:v>0.56575682382175496</c:v>
                </c:pt>
                <c:pt idx="1">
                  <c:v>0.78513218048150302</c:v>
                </c:pt>
                <c:pt idx="2">
                  <c:v>1.09803145711735</c:v>
                </c:pt>
                <c:pt idx="3">
                  <c:v>0.84313725490190605</c:v>
                </c:pt>
                <c:pt idx="4">
                  <c:v>1.0071379681233901</c:v>
                </c:pt>
                <c:pt idx="5">
                  <c:v>0.51426353580424</c:v>
                </c:pt>
                <c:pt idx="6">
                  <c:v>0.89147286821684901</c:v>
                </c:pt>
                <c:pt idx="7">
                  <c:v>0.55253974408726103</c:v>
                </c:pt>
                <c:pt idx="8">
                  <c:v>0.56332556332563199</c:v>
                </c:pt>
                <c:pt idx="9">
                  <c:v>0.64972847168328995</c:v>
                </c:pt>
                <c:pt idx="10">
                  <c:v>0.76998050682211105</c:v>
                </c:pt>
                <c:pt idx="11">
                  <c:v>1.2652020400151001</c:v>
                </c:pt>
                <c:pt idx="12">
                  <c:v>1.77654954599288</c:v>
                </c:pt>
                <c:pt idx="13">
                  <c:v>1.2227590967362201</c:v>
                </c:pt>
                <c:pt idx="14">
                  <c:v>0.46966731898303099</c:v>
                </c:pt>
                <c:pt idx="15">
                  <c:v>-0.145829282519509</c:v>
                </c:pt>
                <c:pt idx="16">
                  <c:v>-0.69699903194577495</c:v>
                </c:pt>
                <c:pt idx="17">
                  <c:v>-0.434404865335207</c:v>
                </c:pt>
                <c:pt idx="18">
                  <c:v>-0.61467537456770704</c:v>
                </c:pt>
                <c:pt idx="19">
                  <c:v>-0.443458980044726</c:v>
                </c:pt>
                <c:pt idx="20">
                  <c:v>-0.34769171334750099</c:v>
                </c:pt>
                <c:pt idx="21">
                  <c:v>-0.18306195201862599</c:v>
                </c:pt>
                <c:pt idx="22">
                  <c:v>-2.9016345874759101E-2</c:v>
                </c:pt>
                <c:pt idx="23">
                  <c:v>-0.28087167070171998</c:v>
                </c:pt>
                <c:pt idx="24">
                  <c:v>-3.8789759504017703E-2</c:v>
                </c:pt>
                <c:pt idx="25">
                  <c:v>0.65270336093503101</c:v>
                </c:pt>
                <c:pt idx="26">
                  <c:v>1.6166731593300101</c:v>
                </c:pt>
                <c:pt idx="27">
                  <c:v>2.1322169214291802</c:v>
                </c:pt>
                <c:pt idx="28">
                  <c:v>2.3688828231626502</c:v>
                </c:pt>
                <c:pt idx="29">
                  <c:v>2.1911964320345101</c:v>
                </c:pt>
                <c:pt idx="30">
                  <c:v>2.72516428295339</c:v>
                </c:pt>
                <c:pt idx="31">
                  <c:v>3.13740679771474</c:v>
                </c:pt>
                <c:pt idx="32">
                  <c:v>3.5084318666410801</c:v>
                </c:pt>
                <c:pt idx="33">
                  <c:v>3.90926640926617</c:v>
                </c:pt>
                <c:pt idx="34">
                  <c:v>4.6633126934984004</c:v>
                </c:pt>
                <c:pt idx="35">
                  <c:v>5.1961926961925098</c:v>
                </c:pt>
                <c:pt idx="36">
                  <c:v>5.5102832751260298</c:v>
                </c:pt>
                <c:pt idx="37">
                  <c:v>6.2717770034843303</c:v>
                </c:pt>
                <c:pt idx="38">
                  <c:v>7.2742955721678397</c:v>
                </c:pt>
                <c:pt idx="39">
                  <c:v>9.5710200190662107</c:v>
                </c:pt>
                <c:pt idx="40">
                  <c:v>10.722788305876</c:v>
                </c:pt>
                <c:pt idx="41">
                  <c:v>12.0872865275142</c:v>
                </c:pt>
                <c:pt idx="42">
                  <c:v>12.6528692380049</c:v>
                </c:pt>
                <c:pt idx="43">
                  <c:v>12.5715895221111</c:v>
                </c:pt>
                <c:pt idx="44">
                  <c:v>12.556179775280601</c:v>
                </c:pt>
                <c:pt idx="45">
                  <c:v>12.745006967023301</c:v>
                </c:pt>
                <c:pt idx="46">
                  <c:v>12.950637825846</c:v>
                </c:pt>
                <c:pt idx="47">
                  <c:v>12.6673437355744</c:v>
                </c:pt>
                <c:pt idx="48">
                  <c:v>12.486208164767101</c:v>
                </c:pt>
                <c:pt idx="49">
                  <c:v>11.7304189435336</c:v>
                </c:pt>
                <c:pt idx="50">
                  <c:v>10.542303225229899</c:v>
                </c:pt>
                <c:pt idx="51">
                  <c:v>8.8915956151034408</c:v>
                </c:pt>
                <c:pt idx="52">
                  <c:v>8.2652446890856996</c:v>
                </c:pt>
                <c:pt idx="53">
                  <c:v>8.2698493313020194</c:v>
                </c:pt>
                <c:pt idx="54">
                  <c:v>8.0250521920668003</c:v>
                </c:pt>
              </c:numCache>
            </c:numRef>
          </c:val>
          <c:smooth val="0"/>
          <c:extLst>
            <c:ext xmlns:c16="http://schemas.microsoft.com/office/drawing/2014/chart" uri="{C3380CC4-5D6E-409C-BE32-E72D297353CC}">
              <c16:uniqueId val="{00000000-9B0F-4B72-B330-D62B6A9CD7A6}"/>
            </c:ext>
          </c:extLst>
        </c:ser>
        <c:ser>
          <c:idx val="4"/>
          <c:order val="1"/>
          <c:tx>
            <c:strRef>
              <c:f>fig2_5!$C$55</c:f>
              <c:strCache>
                <c:ptCount val="1"/>
                <c:pt idx="0">
                  <c:v>Peers</c:v>
                </c:pt>
              </c:strCache>
            </c:strRef>
          </c:tx>
          <c:spPr>
            <a:ln w="19050" cap="rnd">
              <a:solidFill>
                <a:srgbClr val="F47920"/>
              </a:solidFill>
              <a:prstDash val="solid"/>
              <a:round/>
            </a:ln>
            <a:effectLst/>
          </c:spPr>
          <c:marker>
            <c:symbol val="none"/>
          </c:marker>
          <c:cat>
            <c:numRef>
              <c:f>fig2_5!$A$56:$A$110</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fig2_5!$C$56:$C$110</c:f>
              <c:numCache>
                <c:formatCode>#,##0.0</c:formatCode>
                <c:ptCount val="55"/>
                <c:pt idx="0">
                  <c:v>2.0461989873830149</c:v>
                </c:pt>
                <c:pt idx="1">
                  <c:v>2.2711252753136049</c:v>
                </c:pt>
                <c:pt idx="2">
                  <c:v>2.6735785355621049</c:v>
                </c:pt>
                <c:pt idx="3">
                  <c:v>2.6252599597133974</c:v>
                </c:pt>
                <c:pt idx="4">
                  <c:v>2.7190479931575524</c:v>
                </c:pt>
                <c:pt idx="5">
                  <c:v>2.5907058643600149</c:v>
                </c:pt>
                <c:pt idx="6">
                  <c:v>2.7318411425118803</c:v>
                </c:pt>
                <c:pt idx="7">
                  <c:v>2.8123851094440475</c:v>
                </c:pt>
                <c:pt idx="8">
                  <c:v>2.5585695182822099</c:v>
                </c:pt>
                <c:pt idx="9">
                  <c:v>2.49614080472496</c:v>
                </c:pt>
                <c:pt idx="10">
                  <c:v>2.7616003017741924</c:v>
                </c:pt>
                <c:pt idx="11">
                  <c:v>3.1147651545999775</c:v>
                </c:pt>
                <c:pt idx="12">
                  <c:v>3.4977855959126924</c:v>
                </c:pt>
                <c:pt idx="13">
                  <c:v>3.3191572191326602</c:v>
                </c:pt>
                <c:pt idx="14">
                  <c:v>2.6376862349949404</c:v>
                </c:pt>
                <c:pt idx="15">
                  <c:v>1.650774456833795</c:v>
                </c:pt>
                <c:pt idx="16">
                  <c:v>1.4939507415001974</c:v>
                </c:pt>
                <c:pt idx="17">
                  <c:v>1.831354071005717</c:v>
                </c:pt>
                <c:pt idx="18">
                  <c:v>2.2372132740425021</c:v>
                </c:pt>
                <c:pt idx="19">
                  <c:v>2.0434885296237688</c:v>
                </c:pt>
                <c:pt idx="20">
                  <c:v>1.8543379716640103</c:v>
                </c:pt>
                <c:pt idx="21">
                  <c:v>1.7695407443962905</c:v>
                </c:pt>
                <c:pt idx="22">
                  <c:v>1.4835858334195873</c:v>
                </c:pt>
                <c:pt idx="23">
                  <c:v>1.421130452212275</c:v>
                </c:pt>
                <c:pt idx="24">
                  <c:v>1.2097768611444342</c:v>
                </c:pt>
                <c:pt idx="25">
                  <c:v>1.2921750786146886</c:v>
                </c:pt>
                <c:pt idx="26">
                  <c:v>1.9287974042134828</c:v>
                </c:pt>
                <c:pt idx="27">
                  <c:v>3.0414789757905574</c:v>
                </c:pt>
                <c:pt idx="28">
                  <c:v>3.0605048091355651</c:v>
                </c:pt>
                <c:pt idx="29">
                  <c:v>3.0189992717470098</c:v>
                </c:pt>
                <c:pt idx="30">
                  <c:v>3.0520493083217524</c:v>
                </c:pt>
                <c:pt idx="31">
                  <c:v>3.3465556521030777</c:v>
                </c:pt>
                <c:pt idx="32">
                  <c:v>4.0871751508644003</c:v>
                </c:pt>
                <c:pt idx="33">
                  <c:v>4.8298930392959534</c:v>
                </c:pt>
                <c:pt idx="34">
                  <c:v>5.5125963994474851</c:v>
                </c:pt>
                <c:pt idx="35">
                  <c:v>5.739567734483062</c:v>
                </c:pt>
                <c:pt idx="36">
                  <c:v>7.6035334495550533</c:v>
                </c:pt>
                <c:pt idx="37">
                  <c:v>8.4118958312957375</c:v>
                </c:pt>
                <c:pt idx="38">
                  <c:v>9.0114494701943286</c:v>
                </c:pt>
                <c:pt idx="39">
                  <c:v>10.259526860145042</c:v>
                </c:pt>
                <c:pt idx="40">
                  <c:v>11.644660079936594</c:v>
                </c:pt>
                <c:pt idx="41">
                  <c:v>13.15239166484135</c:v>
                </c:pt>
                <c:pt idx="42">
                  <c:v>14.113465921579726</c:v>
                </c:pt>
                <c:pt idx="43">
                  <c:v>15.150176759166076</c:v>
                </c:pt>
                <c:pt idx="44">
                  <c:v>15.677824201036026</c:v>
                </c:pt>
                <c:pt idx="45">
                  <c:v>15.545590539626149</c:v>
                </c:pt>
                <c:pt idx="46">
                  <c:v>16.533855059460272</c:v>
                </c:pt>
                <c:pt idx="47">
                  <c:v>16.89202813571335</c:v>
                </c:pt>
                <c:pt idx="48">
                  <c:v>17.565356432148597</c:v>
                </c:pt>
                <c:pt idx="49">
                  <c:v>17.254757636437692</c:v>
                </c:pt>
                <c:pt idx="50">
                  <c:v>16.837813574123953</c:v>
                </c:pt>
                <c:pt idx="51">
                  <c:v>15.488816670437426</c:v>
                </c:pt>
                <c:pt idx="52">
                  <c:v>13.688038854634652</c:v>
                </c:pt>
                <c:pt idx="53">
                  <c:v>12.245492838610227</c:v>
                </c:pt>
                <c:pt idx="54">
                  <c:v>10.941608472166754</c:v>
                </c:pt>
              </c:numCache>
            </c:numRef>
          </c:val>
          <c:smooth val="0"/>
          <c:extLst>
            <c:ext xmlns:c16="http://schemas.microsoft.com/office/drawing/2014/chart" uri="{C3380CC4-5D6E-409C-BE32-E72D297353CC}">
              <c16:uniqueId val="{00000001-9B0F-4B72-B330-D62B6A9CD7A6}"/>
            </c:ext>
          </c:extLst>
        </c:ser>
        <c:ser>
          <c:idx val="5"/>
          <c:order val="2"/>
          <c:tx>
            <c:strRef>
              <c:f>fig2_5!$D$55</c:f>
              <c:strCache>
                <c:ptCount val="1"/>
                <c:pt idx="0">
                  <c:v>Euro area 20</c:v>
                </c:pt>
              </c:strCache>
            </c:strRef>
          </c:tx>
          <c:spPr>
            <a:ln w="19050" cap="rnd">
              <a:solidFill>
                <a:srgbClr val="037BC1"/>
              </a:solidFill>
              <a:prstDash val="solid"/>
              <a:round/>
            </a:ln>
            <a:effectLst/>
          </c:spPr>
          <c:marker>
            <c:symbol val="none"/>
          </c:marker>
          <c:cat>
            <c:numRef>
              <c:f>fig2_5!$A$56:$A$110</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fig2_5!$D$56:$D$110</c:f>
              <c:numCache>
                <c:formatCode>#,##0.0</c:formatCode>
                <c:ptCount val="55"/>
                <c:pt idx="0">
                  <c:v>1.4</c:v>
                </c:pt>
                <c:pt idx="1">
                  <c:v>1.5</c:v>
                </c:pt>
                <c:pt idx="2">
                  <c:v>1.4</c:v>
                </c:pt>
                <c:pt idx="3">
                  <c:v>1.7</c:v>
                </c:pt>
                <c:pt idx="4">
                  <c:v>1.2</c:v>
                </c:pt>
                <c:pt idx="5">
                  <c:v>1.3</c:v>
                </c:pt>
                <c:pt idx="6">
                  <c:v>1</c:v>
                </c:pt>
                <c:pt idx="7">
                  <c:v>1</c:v>
                </c:pt>
                <c:pt idx="8">
                  <c:v>0.8</c:v>
                </c:pt>
                <c:pt idx="9">
                  <c:v>0.7</c:v>
                </c:pt>
                <c:pt idx="10">
                  <c:v>1</c:v>
                </c:pt>
                <c:pt idx="11">
                  <c:v>1.3</c:v>
                </c:pt>
                <c:pt idx="12">
                  <c:v>1.4</c:v>
                </c:pt>
                <c:pt idx="13">
                  <c:v>1.2</c:v>
                </c:pt>
                <c:pt idx="14">
                  <c:v>0.7</c:v>
                </c:pt>
                <c:pt idx="15">
                  <c:v>0.3</c:v>
                </c:pt>
                <c:pt idx="16">
                  <c:v>0.1</c:v>
                </c:pt>
                <c:pt idx="17">
                  <c:v>0.3</c:v>
                </c:pt>
                <c:pt idx="18">
                  <c:v>0.4</c:v>
                </c:pt>
                <c:pt idx="19">
                  <c:v>-0.2</c:v>
                </c:pt>
                <c:pt idx="20">
                  <c:v>-0.3</c:v>
                </c:pt>
                <c:pt idx="21">
                  <c:v>-0.3</c:v>
                </c:pt>
                <c:pt idx="22">
                  <c:v>-0.3</c:v>
                </c:pt>
                <c:pt idx="23">
                  <c:v>-0.3</c:v>
                </c:pt>
                <c:pt idx="24">
                  <c:v>0.9</c:v>
                </c:pt>
                <c:pt idx="25">
                  <c:v>0.9</c:v>
                </c:pt>
                <c:pt idx="26">
                  <c:v>1.3</c:v>
                </c:pt>
                <c:pt idx="27">
                  <c:v>1.6</c:v>
                </c:pt>
                <c:pt idx="28">
                  <c:v>2</c:v>
                </c:pt>
                <c:pt idx="29">
                  <c:v>1.9</c:v>
                </c:pt>
                <c:pt idx="30">
                  <c:v>2.2000000000000002</c:v>
                </c:pt>
                <c:pt idx="31">
                  <c:v>3</c:v>
                </c:pt>
                <c:pt idx="32">
                  <c:v>3.4</c:v>
                </c:pt>
                <c:pt idx="33">
                  <c:v>4.0999999999999996</c:v>
                </c:pt>
                <c:pt idx="34">
                  <c:v>4.9000000000000004</c:v>
                </c:pt>
                <c:pt idx="35">
                  <c:v>5</c:v>
                </c:pt>
                <c:pt idx="36">
                  <c:v>5.0999999999999996</c:v>
                </c:pt>
                <c:pt idx="37">
                  <c:v>5.9</c:v>
                </c:pt>
                <c:pt idx="38">
                  <c:v>7.4</c:v>
                </c:pt>
                <c:pt idx="39">
                  <c:v>7.5</c:v>
                </c:pt>
                <c:pt idx="40">
                  <c:v>8.1</c:v>
                </c:pt>
                <c:pt idx="41">
                  <c:v>8.6999999999999993</c:v>
                </c:pt>
                <c:pt idx="42">
                  <c:v>8.9</c:v>
                </c:pt>
                <c:pt idx="43">
                  <c:v>9.1999999999999993</c:v>
                </c:pt>
                <c:pt idx="44">
                  <c:v>9.9</c:v>
                </c:pt>
                <c:pt idx="45">
                  <c:v>10.6</c:v>
                </c:pt>
                <c:pt idx="46">
                  <c:v>10.1</c:v>
                </c:pt>
                <c:pt idx="47">
                  <c:v>9.1999999999999993</c:v>
                </c:pt>
                <c:pt idx="48">
                  <c:v>8.6999999999999993</c:v>
                </c:pt>
                <c:pt idx="49">
                  <c:v>8.5</c:v>
                </c:pt>
                <c:pt idx="50">
                  <c:v>6.9</c:v>
                </c:pt>
                <c:pt idx="51">
                  <c:v>7</c:v>
                </c:pt>
                <c:pt idx="52">
                  <c:v>6.1</c:v>
                </c:pt>
                <c:pt idx="53">
                  <c:v>5.5</c:v>
                </c:pt>
                <c:pt idx="54">
                  <c:v>5.3</c:v>
                </c:pt>
              </c:numCache>
            </c:numRef>
          </c:val>
          <c:smooth val="0"/>
          <c:extLst>
            <c:ext xmlns:c16="http://schemas.microsoft.com/office/drawing/2014/chart" uri="{C3380CC4-5D6E-409C-BE32-E72D297353CC}">
              <c16:uniqueId val="{00000002-9B0F-4B72-B330-D62B6A9CD7A6}"/>
            </c:ext>
          </c:extLst>
        </c:ser>
        <c:ser>
          <c:idx val="0"/>
          <c:order val="3"/>
          <c:tx>
            <c:strRef>
              <c:f>fig2_5!$E$55</c:f>
              <c:strCache>
                <c:ptCount val="1"/>
                <c:pt idx="0">
                  <c:v>OECD</c:v>
                </c:pt>
              </c:strCache>
            </c:strRef>
          </c:tx>
          <c:spPr>
            <a:ln w="19050" cap="rnd">
              <a:solidFill>
                <a:srgbClr val="8CC841"/>
              </a:solidFill>
              <a:round/>
            </a:ln>
            <a:effectLst/>
          </c:spPr>
          <c:marker>
            <c:symbol val="none"/>
          </c:marker>
          <c:cat>
            <c:numRef>
              <c:f>fig2_5!$A$56:$A$110</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fig2_5!$E$56:$E$110</c:f>
              <c:numCache>
                <c:formatCode>#,##0.0</c:formatCode>
                <c:ptCount val="55"/>
                <c:pt idx="0">
                  <c:v>2.1118640000000002</c:v>
                </c:pt>
                <c:pt idx="1">
                  <c:v>2.092746</c:v>
                </c:pt>
                <c:pt idx="2">
                  <c:v>2.282006</c:v>
                </c:pt>
                <c:pt idx="3">
                  <c:v>2.4859110000000002</c:v>
                </c:pt>
                <c:pt idx="4">
                  <c:v>2.2657959999999999</c:v>
                </c:pt>
                <c:pt idx="5">
                  <c:v>2.0833560000000002</c:v>
                </c:pt>
                <c:pt idx="6">
                  <c:v>2.1587010000000002</c:v>
                </c:pt>
                <c:pt idx="7">
                  <c:v>1.9629000000000001</c:v>
                </c:pt>
                <c:pt idx="8">
                  <c:v>1.6794119999999999</c:v>
                </c:pt>
                <c:pt idx="9">
                  <c:v>1.6504749999999999</c:v>
                </c:pt>
                <c:pt idx="10">
                  <c:v>1.8967210000000001</c:v>
                </c:pt>
                <c:pt idx="11">
                  <c:v>2.1686380000000001</c:v>
                </c:pt>
                <c:pt idx="12">
                  <c:v>2.37825</c:v>
                </c:pt>
                <c:pt idx="13">
                  <c:v>2.2678750000000001</c:v>
                </c:pt>
                <c:pt idx="14">
                  <c:v>1.752491</c:v>
                </c:pt>
                <c:pt idx="15">
                  <c:v>0.84542819999999996</c:v>
                </c:pt>
                <c:pt idx="16">
                  <c:v>0.70483569999999995</c:v>
                </c:pt>
                <c:pt idx="17">
                  <c:v>1.0521689999999999</c:v>
                </c:pt>
                <c:pt idx="18">
                  <c:v>1.143418</c:v>
                </c:pt>
                <c:pt idx="19">
                  <c:v>1.2269300000000001</c:v>
                </c:pt>
                <c:pt idx="20">
                  <c:v>1.2593179999999999</c:v>
                </c:pt>
                <c:pt idx="21">
                  <c:v>1.1473469999999999</c:v>
                </c:pt>
                <c:pt idx="22">
                  <c:v>1.182585</c:v>
                </c:pt>
                <c:pt idx="23">
                  <c:v>1.2304219999999999</c:v>
                </c:pt>
                <c:pt idx="24">
                  <c:v>1.575742</c:v>
                </c:pt>
                <c:pt idx="25">
                  <c:v>1.7662990000000001</c:v>
                </c:pt>
                <c:pt idx="26">
                  <c:v>2.406768</c:v>
                </c:pt>
                <c:pt idx="27">
                  <c:v>3.3395630000000001</c:v>
                </c:pt>
                <c:pt idx="28">
                  <c:v>3.8325480000000001</c:v>
                </c:pt>
                <c:pt idx="29">
                  <c:v>4.0501670000000001</c:v>
                </c:pt>
                <c:pt idx="30">
                  <c:v>4.2368509999999997</c:v>
                </c:pt>
                <c:pt idx="31">
                  <c:v>4.3576569999999997</c:v>
                </c:pt>
                <c:pt idx="32">
                  <c:v>4.608498</c:v>
                </c:pt>
                <c:pt idx="33">
                  <c:v>5.2341119999999997</c:v>
                </c:pt>
                <c:pt idx="34">
                  <c:v>5.8410780000000004</c:v>
                </c:pt>
                <c:pt idx="35">
                  <c:v>6.5299940000000003</c:v>
                </c:pt>
                <c:pt idx="36">
                  <c:v>7.1618389999999996</c:v>
                </c:pt>
                <c:pt idx="37">
                  <c:v>7.7491680000000001</c:v>
                </c:pt>
                <c:pt idx="38">
                  <c:v>8.7380340000000007</c:v>
                </c:pt>
                <c:pt idx="39">
                  <c:v>9.1884340000000009</c:v>
                </c:pt>
                <c:pt idx="40">
                  <c:v>9.6902570000000008</c:v>
                </c:pt>
                <c:pt idx="41">
                  <c:v>10.32821</c:v>
                </c:pt>
                <c:pt idx="42">
                  <c:v>10.30106</c:v>
                </c:pt>
                <c:pt idx="43">
                  <c:v>10.31277</c:v>
                </c:pt>
                <c:pt idx="44">
                  <c:v>10.56846</c:v>
                </c:pt>
                <c:pt idx="45">
                  <c:v>10.689310000000001</c:v>
                </c:pt>
                <c:pt idx="46">
                  <c:v>10.297650000000001</c:v>
                </c:pt>
                <c:pt idx="47">
                  <c:v>9.4093020000000003</c:v>
                </c:pt>
                <c:pt idx="48">
                  <c:v>9.1689579999999999</c:v>
                </c:pt>
                <c:pt idx="49">
                  <c:v>8.8176229999999993</c:v>
                </c:pt>
                <c:pt idx="50">
                  <c:v>7.7353139999999998</c:v>
                </c:pt>
                <c:pt idx="51">
                  <c:v>7.3449819999999999</c:v>
                </c:pt>
                <c:pt idx="52">
                  <c:v>6.4847250000000001</c:v>
                </c:pt>
                <c:pt idx="53">
                  <c:v>5.6571340000000001</c:v>
                </c:pt>
                <c:pt idx="54">
                  <c:v>5.8654999999999999</c:v>
                </c:pt>
              </c:numCache>
            </c:numRef>
          </c:val>
          <c:smooth val="0"/>
          <c:extLst>
            <c:ext xmlns:c16="http://schemas.microsoft.com/office/drawing/2014/chart" uri="{C3380CC4-5D6E-409C-BE32-E72D297353CC}">
              <c16:uniqueId val="{00000003-9B0F-4B72-B330-D62B6A9CD7A6}"/>
            </c:ext>
          </c:extLst>
        </c:ser>
        <c:dLbls>
          <c:showLegendKey val="0"/>
          <c:showVal val="0"/>
          <c:showCatName val="0"/>
          <c:showSerName val="0"/>
          <c:showPercent val="0"/>
          <c:showBubbleSize val="0"/>
        </c:dLbls>
        <c:smooth val="0"/>
        <c:axId val="1238127904"/>
        <c:axId val="1"/>
      </c:lineChart>
      <c:dateAx>
        <c:axId val="1238127904"/>
        <c:scaling>
          <c:orientation val="minMax"/>
        </c:scaling>
        <c:delete val="0"/>
        <c:axPos val="b"/>
        <c:numFmt formatCode="yyyy" sourceLinked="0"/>
        <c:majorTickMark val="cross"/>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3"/>
        <c:minorTimeUnit val="months"/>
      </c:dateAx>
      <c:valAx>
        <c:axId val="1"/>
        <c:scaling>
          <c:orientation val="minMax"/>
          <c:max val="20"/>
          <c:min val="-5"/>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123942840477E-2"/>
              <c:y val="6.680588839438549E-2"/>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27904"/>
        <c:crosses val="autoZero"/>
        <c:crossBetween val="between"/>
      </c:valAx>
      <c:spPr>
        <a:solidFill>
          <a:srgbClr val="FFFFFF"/>
        </a:solidFill>
        <a:ln w="25400">
          <a:noFill/>
        </a:ln>
      </c:spPr>
    </c:plotArea>
    <c:legend>
      <c:legendPos val="b"/>
      <c:layout>
        <c:manualLayout>
          <c:xMode val="edge"/>
          <c:yMode val="edge"/>
          <c:x val="9.3442694663167097E-2"/>
          <c:y val="0.18832173152269008"/>
          <c:w val="0.89999963546223394"/>
          <c:h val="7.239605918825362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u="none" strike="noStrike" baseline="0">
                <a:solidFill>
                  <a:srgbClr val="000000"/>
                </a:solidFill>
                <a:latin typeface="Arial Narrow"/>
                <a:ea typeface="Arial Narrow"/>
                <a:cs typeface="Arial Narrow"/>
              </a:defRPr>
            </a:pPr>
            <a:r>
              <a:rPr lang="en-US"/>
              <a:t>E. Ratio of PPP to market exchange rates, in EUR</a:t>
            </a:r>
          </a:p>
        </c:rich>
      </c:tx>
      <c:layout>
        <c:manualLayout>
          <c:xMode val="edge"/>
          <c:yMode val="edge"/>
          <c:x val="0.16753025663458734"/>
          <c:y val="1.9087377714149367E-2"/>
        </c:manualLayout>
      </c:layout>
      <c:overlay val="0"/>
      <c:spPr>
        <a:noFill/>
        <a:ln w="25400">
          <a:noFill/>
        </a:ln>
      </c:spPr>
    </c:title>
    <c:autoTitleDeleted val="0"/>
    <c:plotArea>
      <c:layout>
        <c:manualLayout>
          <c:layoutTarget val="inner"/>
          <c:xMode val="edge"/>
          <c:yMode val="edge"/>
          <c:x val="8.5697002848239209E-2"/>
          <c:y val="0.18068767526973717"/>
          <c:w val="0.89641710371108707"/>
          <c:h val="0.68366329198155806"/>
        </c:manualLayout>
      </c:layout>
      <c:lineChart>
        <c:grouping val="standard"/>
        <c:varyColors val="0"/>
        <c:ser>
          <c:idx val="0"/>
          <c:order val="0"/>
          <c:tx>
            <c:strRef>
              <c:f>fig2_5!$I$55</c:f>
              <c:strCache>
                <c:ptCount val="1"/>
                <c:pt idx="0">
                  <c:v>2012</c:v>
                </c:pt>
              </c:strCache>
            </c:strRef>
          </c:tx>
          <c:spPr>
            <a:ln w="28575">
              <a:noFill/>
            </a:ln>
          </c:spPr>
          <c:marker>
            <c:symbol val="dash"/>
            <c:size val="5"/>
            <c:spPr>
              <a:solidFill>
                <a:sysClr val="windowText" lastClr="000000"/>
              </a:solidFill>
              <a:ln w="9525">
                <a:solidFill>
                  <a:srgbClr val="000000"/>
                </a:solidFill>
              </a:ln>
              <a:effectLst/>
            </c:spPr>
          </c:marker>
          <c:dPt>
            <c:idx val="0"/>
            <c:bubble3D val="0"/>
            <c:extLst>
              <c:ext xmlns:c16="http://schemas.microsoft.com/office/drawing/2014/chart" uri="{C3380CC4-5D6E-409C-BE32-E72D297353CC}">
                <c16:uniqueId val="{00000001-CE7C-4E85-9EDD-662AF5EADE41}"/>
              </c:ext>
            </c:extLst>
          </c:dPt>
          <c:dPt>
            <c:idx val="2"/>
            <c:bubble3D val="0"/>
            <c:extLst>
              <c:ext xmlns:c16="http://schemas.microsoft.com/office/drawing/2014/chart" uri="{C3380CC4-5D6E-409C-BE32-E72D297353CC}">
                <c16:uniqueId val="{00000003-CE7C-4E85-9EDD-662AF5EADE41}"/>
              </c:ext>
            </c:extLst>
          </c:dPt>
          <c:dPt>
            <c:idx val="20"/>
            <c:bubble3D val="0"/>
            <c:extLst>
              <c:ext xmlns:c16="http://schemas.microsoft.com/office/drawing/2014/chart" uri="{C3380CC4-5D6E-409C-BE32-E72D297353CC}">
                <c16:uniqueId val="{00000005-CE7C-4E85-9EDD-662AF5EADE41}"/>
              </c:ext>
            </c:extLst>
          </c:dPt>
          <c:dPt>
            <c:idx val="21"/>
            <c:bubble3D val="0"/>
            <c:extLst>
              <c:ext xmlns:c16="http://schemas.microsoft.com/office/drawing/2014/chart" uri="{C3380CC4-5D6E-409C-BE32-E72D297353CC}">
                <c16:uniqueId val="{00000007-CE7C-4E85-9EDD-662AF5EADE41}"/>
              </c:ext>
            </c:extLst>
          </c:dPt>
          <c:cat>
            <c:strRef>
              <c:f>fig2_5!$H$56:$H$80</c:f>
              <c:strCache>
                <c:ptCount val="25"/>
                <c:pt idx="0">
                  <c:v>TUR</c:v>
                </c:pt>
                <c:pt idx="1">
                  <c:v>ROU</c:v>
                </c:pt>
                <c:pt idx="2">
                  <c:v>BGR</c:v>
                </c:pt>
                <c:pt idx="3">
                  <c:v>POL</c:v>
                </c:pt>
                <c:pt idx="4">
                  <c:v>HUN</c:v>
                </c:pt>
                <c:pt idx="5">
                  <c:v>HRV</c:v>
                </c:pt>
                <c:pt idx="6">
                  <c:v>LTU</c:v>
                </c:pt>
                <c:pt idx="7">
                  <c:v>LVA</c:v>
                </c:pt>
                <c:pt idx="8">
                  <c:v>CZE</c:v>
                </c:pt>
                <c:pt idx="9">
                  <c:v>GRC</c:v>
                </c:pt>
                <c:pt idx="10">
                  <c:v>SVK</c:v>
                </c:pt>
                <c:pt idx="11">
                  <c:v>PRT</c:v>
                </c:pt>
                <c:pt idx="12">
                  <c:v>SVN</c:v>
                </c:pt>
                <c:pt idx="13">
                  <c:v>ESP</c:v>
                </c:pt>
                <c:pt idx="14">
                  <c:v>KOR</c:v>
                </c:pt>
                <c:pt idx="15">
                  <c:v>ITA</c:v>
                </c:pt>
                <c:pt idx="16">
                  <c:v>EU</c:v>
                </c:pt>
                <c:pt idx="17">
                  <c:v>FRA</c:v>
                </c:pt>
                <c:pt idx="18">
                  <c:v>BEL</c:v>
                </c:pt>
                <c:pt idx="19">
                  <c:v>AUT</c:v>
                </c:pt>
                <c:pt idx="20">
                  <c:v>DEU</c:v>
                </c:pt>
                <c:pt idx="21">
                  <c:v>NLD</c:v>
                </c:pt>
                <c:pt idx="22">
                  <c:v>GBR</c:v>
                </c:pt>
                <c:pt idx="23">
                  <c:v>USA</c:v>
                </c:pt>
                <c:pt idx="24">
                  <c:v>AUS</c:v>
                </c:pt>
              </c:strCache>
            </c:strRef>
          </c:cat>
          <c:val>
            <c:numRef>
              <c:f>fig2_5!$I$56:$I$80</c:f>
              <c:numCache>
                <c:formatCode>0.00</c:formatCode>
                <c:ptCount val="25"/>
                <c:pt idx="0">
                  <c:v>0.44275308624124415</c:v>
                </c:pt>
                <c:pt idx="1">
                  <c:v>0.35094297315944539</c:v>
                </c:pt>
                <c:pt idx="2">
                  <c:v>0.35613213082130468</c:v>
                </c:pt>
                <c:pt idx="3">
                  <c:v>0.42969928187755785</c:v>
                </c:pt>
                <c:pt idx="4">
                  <c:v>0.43859449383904159</c:v>
                </c:pt>
                <c:pt idx="5">
                  <c:v>0.48744029893609447</c:v>
                </c:pt>
                <c:pt idx="6">
                  <c:v>0.45245606448871456</c:v>
                </c:pt>
                <c:pt idx="7">
                  <c:v>0.50998478314262208</c:v>
                </c:pt>
                <c:pt idx="8">
                  <c:v>0.52950469950411183</c:v>
                </c:pt>
                <c:pt idx="9">
                  <c:v>0.68466278088627197</c:v>
                </c:pt>
                <c:pt idx="10">
                  <c:v>0.50454187512599402</c:v>
                </c:pt>
                <c:pt idx="11">
                  <c:v>0.60539769039940705</c:v>
                </c:pt>
                <c:pt idx="12">
                  <c:v>0.606793322871792</c:v>
                </c:pt>
                <c:pt idx="13">
                  <c:v>0.69497600701212903</c:v>
                </c:pt>
                <c:pt idx="14">
                  <c:v>0.59060144431552175</c:v>
                </c:pt>
                <c:pt idx="15">
                  <c:v>0.74773123339356296</c:v>
                </c:pt>
                <c:pt idx="16">
                  <c:v>0.73836579168613403</c:v>
                </c:pt>
                <c:pt idx="17">
                  <c:v>0.84430053965011598</c:v>
                </c:pt>
                <c:pt idx="18">
                  <c:v>0.82213749521556401</c:v>
                </c:pt>
                <c:pt idx="19">
                  <c:v>0.81364764782406895</c:v>
                </c:pt>
                <c:pt idx="20">
                  <c:v>0.78724560709574798</c:v>
                </c:pt>
                <c:pt idx="21">
                  <c:v>0.82440848140136302</c:v>
                </c:pt>
                <c:pt idx="22">
                  <c:v>0.86473344935985852</c:v>
                </c:pt>
                <c:pt idx="23">
                  <c:v>0.77776895968897941</c:v>
                </c:pt>
                <c:pt idx="24">
                  <c:v>1.2401781102525014</c:v>
                </c:pt>
              </c:numCache>
            </c:numRef>
          </c:val>
          <c:smooth val="0"/>
          <c:extLst>
            <c:ext xmlns:c16="http://schemas.microsoft.com/office/drawing/2014/chart" uri="{C3380CC4-5D6E-409C-BE32-E72D297353CC}">
              <c16:uniqueId val="{00000008-CE7C-4E85-9EDD-662AF5EADE41}"/>
            </c:ext>
          </c:extLst>
        </c:ser>
        <c:ser>
          <c:idx val="1"/>
          <c:order val="1"/>
          <c:tx>
            <c:strRef>
              <c:f>fig2_5!$J$55</c:f>
              <c:strCache>
                <c:ptCount val="1"/>
                <c:pt idx="0">
                  <c:v>2022</c:v>
                </c:pt>
              </c:strCache>
            </c:strRef>
          </c:tx>
          <c:spPr>
            <a:ln w="28575">
              <a:noFill/>
            </a:ln>
          </c:spPr>
          <c:marker>
            <c:symbol val="triangle"/>
            <c:size val="5"/>
            <c:spPr>
              <a:solidFill>
                <a:sysClr val="window" lastClr="FFFFFF"/>
              </a:solidFill>
              <a:ln w="6350">
                <a:solidFill>
                  <a:srgbClr val="000000"/>
                </a:solidFill>
                <a:prstDash val="solid"/>
              </a:ln>
              <a:effectLst/>
            </c:spPr>
          </c:marker>
          <c:dPt>
            <c:idx val="5"/>
            <c:bubble3D val="0"/>
            <c:extLst>
              <c:ext xmlns:c16="http://schemas.microsoft.com/office/drawing/2014/chart" uri="{C3380CC4-5D6E-409C-BE32-E72D297353CC}">
                <c16:uniqueId val="{0000000A-CE7C-4E85-9EDD-662AF5EADE41}"/>
              </c:ext>
            </c:extLst>
          </c:dPt>
          <c:dPt>
            <c:idx val="10"/>
            <c:bubble3D val="0"/>
            <c:extLst>
              <c:ext xmlns:c16="http://schemas.microsoft.com/office/drawing/2014/chart" uri="{C3380CC4-5D6E-409C-BE32-E72D297353CC}">
                <c16:uniqueId val="{0000000C-CE7C-4E85-9EDD-662AF5EADE41}"/>
              </c:ext>
            </c:extLst>
          </c:dPt>
          <c:dPt>
            <c:idx val="11"/>
            <c:bubble3D val="0"/>
            <c:extLst>
              <c:ext xmlns:c16="http://schemas.microsoft.com/office/drawing/2014/chart" uri="{C3380CC4-5D6E-409C-BE32-E72D297353CC}">
                <c16:uniqueId val="{0000000E-CE7C-4E85-9EDD-662AF5EADE41}"/>
              </c:ext>
            </c:extLst>
          </c:dPt>
          <c:cat>
            <c:strRef>
              <c:f>fig2_5!$H$56:$H$80</c:f>
              <c:strCache>
                <c:ptCount val="25"/>
                <c:pt idx="0">
                  <c:v>TUR</c:v>
                </c:pt>
                <c:pt idx="1">
                  <c:v>ROU</c:v>
                </c:pt>
                <c:pt idx="2">
                  <c:v>BGR</c:v>
                </c:pt>
                <c:pt idx="3">
                  <c:v>POL</c:v>
                </c:pt>
                <c:pt idx="4">
                  <c:v>HUN</c:v>
                </c:pt>
                <c:pt idx="5">
                  <c:v>HRV</c:v>
                </c:pt>
                <c:pt idx="6">
                  <c:v>LTU</c:v>
                </c:pt>
                <c:pt idx="7">
                  <c:v>LVA</c:v>
                </c:pt>
                <c:pt idx="8">
                  <c:v>CZE</c:v>
                </c:pt>
                <c:pt idx="9">
                  <c:v>GRC</c:v>
                </c:pt>
                <c:pt idx="10">
                  <c:v>SVK</c:v>
                </c:pt>
                <c:pt idx="11">
                  <c:v>PRT</c:v>
                </c:pt>
                <c:pt idx="12">
                  <c:v>SVN</c:v>
                </c:pt>
                <c:pt idx="13">
                  <c:v>ESP</c:v>
                </c:pt>
                <c:pt idx="14">
                  <c:v>KOR</c:v>
                </c:pt>
                <c:pt idx="15">
                  <c:v>ITA</c:v>
                </c:pt>
                <c:pt idx="16">
                  <c:v>EU</c:v>
                </c:pt>
                <c:pt idx="17">
                  <c:v>FRA</c:v>
                </c:pt>
                <c:pt idx="18">
                  <c:v>BEL</c:v>
                </c:pt>
                <c:pt idx="19">
                  <c:v>AUT</c:v>
                </c:pt>
                <c:pt idx="20">
                  <c:v>DEU</c:v>
                </c:pt>
                <c:pt idx="21">
                  <c:v>NLD</c:v>
                </c:pt>
                <c:pt idx="22">
                  <c:v>GBR</c:v>
                </c:pt>
                <c:pt idx="23">
                  <c:v>USA</c:v>
                </c:pt>
                <c:pt idx="24">
                  <c:v>AUS</c:v>
                </c:pt>
              </c:strCache>
            </c:strRef>
          </c:cat>
          <c:val>
            <c:numRef>
              <c:f>fig2_5!$J$56:$J$80</c:f>
              <c:numCache>
                <c:formatCode>0.00</c:formatCode>
                <c:ptCount val="25"/>
                <c:pt idx="0">
                  <c:v>0.2898979991006404</c:v>
                </c:pt>
                <c:pt idx="1">
                  <c:v>0.35506991969238738</c:v>
                </c:pt>
                <c:pt idx="2">
                  <c:v>0.38512705067552871</c:v>
                </c:pt>
                <c:pt idx="3">
                  <c:v>0.39827545407912818</c:v>
                </c:pt>
                <c:pt idx="4">
                  <c:v>0.41029180814017185</c:v>
                </c:pt>
                <c:pt idx="5">
                  <c:v>0.42912002414434092</c:v>
                </c:pt>
                <c:pt idx="6">
                  <c:v>0.478848964552539</c:v>
                </c:pt>
                <c:pt idx="7">
                  <c:v>0.50924972168523097</c:v>
                </c:pt>
                <c:pt idx="8">
                  <c:v>0.51807009643879798</c:v>
                </c:pt>
                <c:pt idx="9">
                  <c:v>0.52848955606982795</c:v>
                </c:pt>
                <c:pt idx="10">
                  <c:v>0.53359792263933503</c:v>
                </c:pt>
                <c:pt idx="11">
                  <c:v>0.54998182589858402</c:v>
                </c:pt>
                <c:pt idx="12">
                  <c:v>0.55163816414211497</c:v>
                </c:pt>
                <c:pt idx="13">
                  <c:v>0.59621547971310496</c:v>
                </c:pt>
                <c:pt idx="14">
                  <c:v>0.60062570907294277</c:v>
                </c:pt>
                <c:pt idx="15">
                  <c:v>0.61742028427961004</c:v>
                </c:pt>
                <c:pt idx="16">
                  <c:v>0.64850380264576901</c:v>
                </c:pt>
                <c:pt idx="17">
                  <c:v>0.69275562670961</c:v>
                </c:pt>
                <c:pt idx="18">
                  <c:v>0.71393793734729305</c:v>
                </c:pt>
                <c:pt idx="19">
                  <c:v>0.71892967139029296</c:v>
                </c:pt>
                <c:pt idx="20">
                  <c:v>0.71994430447860802</c:v>
                </c:pt>
                <c:pt idx="21">
                  <c:v>0.74916574152011095</c:v>
                </c:pt>
                <c:pt idx="22">
                  <c:v>0.77824610447924203</c:v>
                </c:pt>
                <c:pt idx="23">
                  <c:v>0.94916164913090684</c:v>
                </c:pt>
                <c:pt idx="24">
                  <c:v>0.95346044492901272</c:v>
                </c:pt>
              </c:numCache>
            </c:numRef>
          </c:val>
          <c:smooth val="0"/>
          <c:extLst>
            <c:ext xmlns:c16="http://schemas.microsoft.com/office/drawing/2014/chart" uri="{C3380CC4-5D6E-409C-BE32-E72D297353CC}">
              <c16:uniqueId val="{0000000F-CE7C-4E85-9EDD-662AF5EADE4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238120944"/>
        <c:axId val="1"/>
      </c:lineChart>
      <c:catAx>
        <c:axId val="1238120944"/>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Ratio</a:t>
                </a:r>
              </a:p>
            </c:rich>
          </c:tx>
          <c:layout>
            <c:manualLayout>
              <c:xMode val="edge"/>
              <c:yMode val="edge"/>
              <c:x val="3.4248323126275879E-3"/>
              <c:y val="6.6806012884753033E-2"/>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20944"/>
        <c:crosses val="autoZero"/>
        <c:crossBetween val="between"/>
      </c:valAx>
      <c:spPr>
        <a:solidFill>
          <a:srgbClr val="FFFFFF"/>
        </a:solidFill>
        <a:ln w="25400">
          <a:noFill/>
        </a:ln>
      </c:spPr>
    </c:plotArea>
    <c:legend>
      <c:legendPos val="b"/>
      <c:layout>
        <c:manualLayout>
          <c:xMode val="edge"/>
          <c:yMode val="edge"/>
          <c:x val="8.4193642461358992E-2"/>
          <c:y val="0.18850489143402527"/>
          <c:w val="0.91580635753864092"/>
          <c:h val="7.2439036029587234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span"/>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C. Inflation in selected consumer price groups, and groups’ HICP weight</a:t>
            </a:r>
          </a:p>
        </c:rich>
      </c:tx>
      <c:layout>
        <c:manualLayout>
          <c:xMode val="edge"/>
          <c:yMode val="edge"/>
          <c:x val="0.1486796442111403"/>
          <c:y val="1.9087377714149367E-2"/>
        </c:manualLayout>
      </c:layout>
      <c:overlay val="0"/>
      <c:spPr>
        <a:noFill/>
        <a:ln w="25400">
          <a:noFill/>
        </a:ln>
      </c:spPr>
    </c:title>
    <c:autoTitleDeleted val="0"/>
    <c:plotArea>
      <c:layout>
        <c:manualLayout>
          <c:layoutTarget val="inner"/>
          <c:xMode val="edge"/>
          <c:yMode val="edge"/>
          <c:x val="9.0322068445872344E-2"/>
          <c:y val="0.18553068865823028"/>
          <c:w val="0.90535294895275042"/>
          <c:h val="0.67792938053936203"/>
        </c:manualLayout>
      </c:layout>
      <c:lineChart>
        <c:grouping val="standard"/>
        <c:varyColors val="0"/>
        <c:ser>
          <c:idx val="3"/>
          <c:order val="0"/>
          <c:tx>
            <c:strRef>
              <c:f>fig2_5!$B$113</c:f>
              <c:strCache>
                <c:ptCount val="1"/>
                <c:pt idx="0">
                  <c:v>Food and non-alcoholic beverages (22%)</c:v>
                </c:pt>
              </c:strCache>
            </c:strRef>
          </c:tx>
          <c:spPr>
            <a:ln w="19050" cap="rnd">
              <a:solidFill>
                <a:srgbClr val="037BC1"/>
              </a:solidFill>
              <a:prstDash val="solid"/>
              <a:round/>
            </a:ln>
            <a:effectLst/>
          </c:spPr>
          <c:marker>
            <c:symbol val="none"/>
          </c:marker>
          <c:cat>
            <c:numRef>
              <c:f>fig2_5!$A$114:$A$167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fig2_5!$B$114:$B$167</c:f>
              <c:numCache>
                <c:formatCode>0.0</c:formatCode>
                <c:ptCount val="54"/>
                <c:pt idx="0">
                  <c:v>-0.6</c:v>
                </c:pt>
                <c:pt idx="1">
                  <c:v>-0.6</c:v>
                </c:pt>
                <c:pt idx="2">
                  <c:v>-0.3</c:v>
                </c:pt>
                <c:pt idx="3">
                  <c:v>-1.6</c:v>
                </c:pt>
                <c:pt idx="4">
                  <c:v>-0.6</c:v>
                </c:pt>
                <c:pt idx="5">
                  <c:v>-0.3</c:v>
                </c:pt>
                <c:pt idx="6">
                  <c:v>0.3</c:v>
                </c:pt>
                <c:pt idx="7">
                  <c:v>0.3</c:v>
                </c:pt>
                <c:pt idx="8">
                  <c:v>0.4</c:v>
                </c:pt>
                <c:pt idx="9">
                  <c:v>0.2</c:v>
                </c:pt>
                <c:pt idx="10">
                  <c:v>0.3</c:v>
                </c:pt>
                <c:pt idx="11">
                  <c:v>1.9</c:v>
                </c:pt>
                <c:pt idx="12">
                  <c:v>2.8</c:v>
                </c:pt>
                <c:pt idx="13">
                  <c:v>2.4</c:v>
                </c:pt>
                <c:pt idx="14">
                  <c:v>2.6</c:v>
                </c:pt>
                <c:pt idx="15">
                  <c:v>3.6</c:v>
                </c:pt>
                <c:pt idx="16">
                  <c:v>2.7</c:v>
                </c:pt>
                <c:pt idx="17">
                  <c:v>2.2999999999999998</c:v>
                </c:pt>
                <c:pt idx="18">
                  <c:v>1.2</c:v>
                </c:pt>
                <c:pt idx="19">
                  <c:v>1.6</c:v>
                </c:pt>
                <c:pt idx="20">
                  <c:v>1.3</c:v>
                </c:pt>
                <c:pt idx="21">
                  <c:v>1.3</c:v>
                </c:pt>
                <c:pt idx="22">
                  <c:v>1.2</c:v>
                </c:pt>
                <c:pt idx="23">
                  <c:v>-0.6</c:v>
                </c:pt>
                <c:pt idx="24">
                  <c:v>-0.6</c:v>
                </c:pt>
                <c:pt idx="25">
                  <c:v>-0.3</c:v>
                </c:pt>
                <c:pt idx="26">
                  <c:v>-0.5</c:v>
                </c:pt>
                <c:pt idx="27">
                  <c:v>-0.2</c:v>
                </c:pt>
                <c:pt idx="28">
                  <c:v>-0.4</c:v>
                </c:pt>
                <c:pt idx="29">
                  <c:v>0</c:v>
                </c:pt>
                <c:pt idx="30">
                  <c:v>1.8</c:v>
                </c:pt>
                <c:pt idx="31">
                  <c:v>2.5</c:v>
                </c:pt>
                <c:pt idx="32">
                  <c:v>3</c:v>
                </c:pt>
                <c:pt idx="33">
                  <c:v>3.7</c:v>
                </c:pt>
                <c:pt idx="34">
                  <c:v>5.6</c:v>
                </c:pt>
                <c:pt idx="35">
                  <c:v>8.1</c:v>
                </c:pt>
                <c:pt idx="36">
                  <c:v>9.4</c:v>
                </c:pt>
                <c:pt idx="37">
                  <c:v>10.1</c:v>
                </c:pt>
                <c:pt idx="38">
                  <c:v>10.8</c:v>
                </c:pt>
                <c:pt idx="39">
                  <c:v>12.7</c:v>
                </c:pt>
                <c:pt idx="40">
                  <c:v>14.9</c:v>
                </c:pt>
                <c:pt idx="41">
                  <c:v>16.7</c:v>
                </c:pt>
                <c:pt idx="42">
                  <c:v>17.899999999999999</c:v>
                </c:pt>
                <c:pt idx="43">
                  <c:v>18.8</c:v>
                </c:pt>
                <c:pt idx="44">
                  <c:v>18.5</c:v>
                </c:pt>
                <c:pt idx="45">
                  <c:v>19.399999999999999</c:v>
                </c:pt>
                <c:pt idx="46">
                  <c:v>19.100000000000001</c:v>
                </c:pt>
                <c:pt idx="47">
                  <c:v>18.8</c:v>
                </c:pt>
                <c:pt idx="48">
                  <c:v>17.2</c:v>
                </c:pt>
                <c:pt idx="49">
                  <c:v>16.899999999999999</c:v>
                </c:pt>
                <c:pt idx="50">
                  <c:v>17.3</c:v>
                </c:pt>
                <c:pt idx="51">
                  <c:v>15.6</c:v>
                </c:pt>
                <c:pt idx="52">
                  <c:v>15.2</c:v>
                </c:pt>
                <c:pt idx="53">
                  <c:v>14.8</c:v>
                </c:pt>
              </c:numCache>
            </c:numRef>
          </c:val>
          <c:smooth val="0"/>
          <c:extLst>
            <c:ext xmlns:c16="http://schemas.microsoft.com/office/drawing/2014/chart" uri="{C3380CC4-5D6E-409C-BE32-E72D297353CC}">
              <c16:uniqueId val="{00000000-9DDA-4D9A-A12C-8FC4AAA93509}"/>
            </c:ext>
          </c:extLst>
        </c:ser>
        <c:ser>
          <c:idx val="4"/>
          <c:order val="1"/>
          <c:tx>
            <c:strRef>
              <c:f>fig2_5!$C$113</c:f>
              <c:strCache>
                <c:ptCount val="1"/>
                <c:pt idx="0">
                  <c:v>Transport (12%)</c:v>
                </c:pt>
              </c:strCache>
            </c:strRef>
          </c:tx>
          <c:spPr>
            <a:ln w="19050" cap="rnd">
              <a:solidFill>
                <a:srgbClr val="8CC841"/>
              </a:solidFill>
              <a:prstDash val="solid"/>
              <a:round/>
            </a:ln>
            <a:effectLst/>
          </c:spPr>
          <c:marker>
            <c:symbol val="none"/>
          </c:marker>
          <c:cat>
            <c:numRef>
              <c:f>fig2_5!$A$114:$A$167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fig2_5!$C$114:$C$167</c:f>
              <c:numCache>
                <c:formatCode>0.0</c:formatCode>
                <c:ptCount val="54"/>
                <c:pt idx="0">
                  <c:v>-1.1000000000000001</c:v>
                </c:pt>
                <c:pt idx="1">
                  <c:v>-0.3</c:v>
                </c:pt>
                <c:pt idx="2">
                  <c:v>2.2000000000000002</c:v>
                </c:pt>
                <c:pt idx="3">
                  <c:v>2.5</c:v>
                </c:pt>
                <c:pt idx="4">
                  <c:v>1.3</c:v>
                </c:pt>
                <c:pt idx="5">
                  <c:v>-1.6</c:v>
                </c:pt>
                <c:pt idx="6">
                  <c:v>-1.5</c:v>
                </c:pt>
                <c:pt idx="7">
                  <c:v>-1.9</c:v>
                </c:pt>
                <c:pt idx="8">
                  <c:v>-3.3</c:v>
                </c:pt>
                <c:pt idx="9">
                  <c:v>-2.4</c:v>
                </c:pt>
                <c:pt idx="10">
                  <c:v>-0.8</c:v>
                </c:pt>
                <c:pt idx="11">
                  <c:v>1.7</c:v>
                </c:pt>
                <c:pt idx="12">
                  <c:v>3.6</c:v>
                </c:pt>
                <c:pt idx="13">
                  <c:v>0.8</c:v>
                </c:pt>
                <c:pt idx="14">
                  <c:v>-3.3</c:v>
                </c:pt>
                <c:pt idx="15">
                  <c:v>-7.9</c:v>
                </c:pt>
                <c:pt idx="16">
                  <c:v>-8.6</c:v>
                </c:pt>
                <c:pt idx="17">
                  <c:v>-5.4</c:v>
                </c:pt>
                <c:pt idx="18">
                  <c:v>-4.2</c:v>
                </c:pt>
                <c:pt idx="19">
                  <c:v>-4.7</c:v>
                </c:pt>
                <c:pt idx="20">
                  <c:v>-3.7</c:v>
                </c:pt>
                <c:pt idx="21">
                  <c:v>-3.9</c:v>
                </c:pt>
                <c:pt idx="22">
                  <c:v>-3.6</c:v>
                </c:pt>
                <c:pt idx="23">
                  <c:v>-2.6</c:v>
                </c:pt>
                <c:pt idx="24">
                  <c:v>-2.5</c:v>
                </c:pt>
                <c:pt idx="25">
                  <c:v>1.4</c:v>
                </c:pt>
                <c:pt idx="26">
                  <c:v>5.7</c:v>
                </c:pt>
                <c:pt idx="27">
                  <c:v>9.1999999999999993</c:v>
                </c:pt>
                <c:pt idx="28">
                  <c:v>10.1</c:v>
                </c:pt>
                <c:pt idx="29">
                  <c:v>8.1</c:v>
                </c:pt>
                <c:pt idx="30">
                  <c:v>8.1999999999999993</c:v>
                </c:pt>
                <c:pt idx="31">
                  <c:v>9.3000000000000007</c:v>
                </c:pt>
                <c:pt idx="32">
                  <c:v>9.8000000000000007</c:v>
                </c:pt>
                <c:pt idx="33">
                  <c:v>10.6</c:v>
                </c:pt>
                <c:pt idx="34">
                  <c:v>10.9</c:v>
                </c:pt>
                <c:pt idx="35">
                  <c:v>9.6</c:v>
                </c:pt>
                <c:pt idx="36">
                  <c:v>9.1</c:v>
                </c:pt>
                <c:pt idx="37">
                  <c:v>9.1</c:v>
                </c:pt>
                <c:pt idx="38">
                  <c:v>12.6</c:v>
                </c:pt>
                <c:pt idx="39">
                  <c:v>14.7</c:v>
                </c:pt>
                <c:pt idx="40">
                  <c:v>17.100000000000001</c:v>
                </c:pt>
                <c:pt idx="41">
                  <c:v>18.600000000000001</c:v>
                </c:pt>
                <c:pt idx="42">
                  <c:v>18</c:v>
                </c:pt>
                <c:pt idx="43">
                  <c:v>13.5</c:v>
                </c:pt>
                <c:pt idx="44">
                  <c:v>11.8</c:v>
                </c:pt>
                <c:pt idx="45">
                  <c:v>11.2</c:v>
                </c:pt>
                <c:pt idx="46">
                  <c:v>12.9</c:v>
                </c:pt>
                <c:pt idx="47">
                  <c:v>8.6</c:v>
                </c:pt>
                <c:pt idx="48">
                  <c:v>7.1</c:v>
                </c:pt>
                <c:pt idx="49">
                  <c:v>6.3</c:v>
                </c:pt>
                <c:pt idx="50">
                  <c:v>1.4</c:v>
                </c:pt>
                <c:pt idx="51">
                  <c:v>0.4</c:v>
                </c:pt>
                <c:pt idx="52">
                  <c:v>-2.7</c:v>
                </c:pt>
                <c:pt idx="53">
                  <c:v>-3.5</c:v>
                </c:pt>
              </c:numCache>
            </c:numRef>
          </c:val>
          <c:smooth val="0"/>
          <c:extLst>
            <c:ext xmlns:c16="http://schemas.microsoft.com/office/drawing/2014/chart" uri="{C3380CC4-5D6E-409C-BE32-E72D297353CC}">
              <c16:uniqueId val="{00000001-9DDA-4D9A-A12C-8FC4AAA93509}"/>
            </c:ext>
          </c:extLst>
        </c:ser>
        <c:ser>
          <c:idx val="5"/>
          <c:order val="2"/>
          <c:tx>
            <c:strRef>
              <c:f>fig2_5!$D$113</c:f>
              <c:strCache>
                <c:ptCount val="1"/>
                <c:pt idx="0">
                  <c:v>Recreation and culture (7%)</c:v>
                </c:pt>
              </c:strCache>
            </c:strRef>
          </c:tx>
          <c:spPr>
            <a:ln w="19050" cap="rnd">
              <a:solidFill>
                <a:srgbClr val="7F0506"/>
              </a:solidFill>
              <a:prstDash val="solid"/>
              <a:round/>
            </a:ln>
            <a:effectLst/>
          </c:spPr>
          <c:marker>
            <c:symbol val="none"/>
          </c:marker>
          <c:cat>
            <c:numRef>
              <c:f>fig2_5!$A$114:$A$167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fig2_5!$D$114:$D$167</c:f>
              <c:numCache>
                <c:formatCode>0.0</c:formatCode>
                <c:ptCount val="54"/>
                <c:pt idx="0">
                  <c:v>0.9</c:v>
                </c:pt>
                <c:pt idx="1">
                  <c:v>0.8</c:v>
                </c:pt>
                <c:pt idx="2">
                  <c:v>0.9</c:v>
                </c:pt>
                <c:pt idx="3">
                  <c:v>0.7</c:v>
                </c:pt>
                <c:pt idx="4">
                  <c:v>0.6</c:v>
                </c:pt>
                <c:pt idx="5">
                  <c:v>0.7</c:v>
                </c:pt>
                <c:pt idx="6">
                  <c:v>1.8</c:v>
                </c:pt>
                <c:pt idx="7">
                  <c:v>1.6</c:v>
                </c:pt>
                <c:pt idx="8">
                  <c:v>-0.1</c:v>
                </c:pt>
                <c:pt idx="9">
                  <c:v>-0.2</c:v>
                </c:pt>
                <c:pt idx="10">
                  <c:v>-0.2</c:v>
                </c:pt>
                <c:pt idx="11">
                  <c:v>-0.2</c:v>
                </c:pt>
                <c:pt idx="12">
                  <c:v>0.4</c:v>
                </c:pt>
                <c:pt idx="13">
                  <c:v>0.4</c:v>
                </c:pt>
                <c:pt idx="14">
                  <c:v>0</c:v>
                </c:pt>
                <c:pt idx="15">
                  <c:v>0</c:v>
                </c:pt>
                <c:pt idx="16">
                  <c:v>0.3</c:v>
                </c:pt>
                <c:pt idx="17">
                  <c:v>0.7</c:v>
                </c:pt>
                <c:pt idx="18">
                  <c:v>0.4</c:v>
                </c:pt>
                <c:pt idx="19">
                  <c:v>0.6</c:v>
                </c:pt>
                <c:pt idx="20">
                  <c:v>1.6</c:v>
                </c:pt>
                <c:pt idx="21">
                  <c:v>1</c:v>
                </c:pt>
                <c:pt idx="22">
                  <c:v>1.4</c:v>
                </c:pt>
                <c:pt idx="23">
                  <c:v>1.6</c:v>
                </c:pt>
                <c:pt idx="24">
                  <c:v>1</c:v>
                </c:pt>
                <c:pt idx="25">
                  <c:v>1.1000000000000001</c:v>
                </c:pt>
                <c:pt idx="26">
                  <c:v>1.5</c:v>
                </c:pt>
                <c:pt idx="27">
                  <c:v>2</c:v>
                </c:pt>
                <c:pt idx="28">
                  <c:v>1.8</c:v>
                </c:pt>
                <c:pt idx="29">
                  <c:v>1.3</c:v>
                </c:pt>
                <c:pt idx="30">
                  <c:v>0.4</c:v>
                </c:pt>
                <c:pt idx="31">
                  <c:v>0.9</c:v>
                </c:pt>
                <c:pt idx="32">
                  <c:v>1.6</c:v>
                </c:pt>
                <c:pt idx="33">
                  <c:v>2.1</c:v>
                </c:pt>
                <c:pt idx="34">
                  <c:v>2.2999999999999998</c:v>
                </c:pt>
                <c:pt idx="35">
                  <c:v>2.6</c:v>
                </c:pt>
                <c:pt idx="36">
                  <c:v>3.2</c:v>
                </c:pt>
                <c:pt idx="37">
                  <c:v>4</c:v>
                </c:pt>
                <c:pt idx="38">
                  <c:v>4.7</c:v>
                </c:pt>
                <c:pt idx="39">
                  <c:v>5.5</c:v>
                </c:pt>
                <c:pt idx="40">
                  <c:v>6.7</c:v>
                </c:pt>
                <c:pt idx="41">
                  <c:v>8.3000000000000007</c:v>
                </c:pt>
                <c:pt idx="42">
                  <c:v>10.6</c:v>
                </c:pt>
                <c:pt idx="43">
                  <c:v>9.6999999999999993</c:v>
                </c:pt>
                <c:pt idx="44">
                  <c:v>8.8000000000000007</c:v>
                </c:pt>
                <c:pt idx="45">
                  <c:v>8.5</c:v>
                </c:pt>
                <c:pt idx="46">
                  <c:v>9</c:v>
                </c:pt>
                <c:pt idx="47">
                  <c:v>9.6</c:v>
                </c:pt>
                <c:pt idx="48">
                  <c:v>10.1</c:v>
                </c:pt>
                <c:pt idx="49">
                  <c:v>9.1</c:v>
                </c:pt>
                <c:pt idx="50">
                  <c:v>8.1</c:v>
                </c:pt>
                <c:pt idx="51">
                  <c:v>7</c:v>
                </c:pt>
                <c:pt idx="52">
                  <c:v>6.6</c:v>
                </c:pt>
                <c:pt idx="53">
                  <c:v>6.3</c:v>
                </c:pt>
              </c:numCache>
            </c:numRef>
          </c:val>
          <c:smooth val="0"/>
          <c:extLst>
            <c:ext xmlns:c16="http://schemas.microsoft.com/office/drawing/2014/chart" uri="{C3380CC4-5D6E-409C-BE32-E72D297353CC}">
              <c16:uniqueId val="{00000002-9DDA-4D9A-A12C-8FC4AAA93509}"/>
            </c:ext>
          </c:extLst>
        </c:ser>
        <c:ser>
          <c:idx val="0"/>
          <c:order val="3"/>
          <c:tx>
            <c:strRef>
              <c:f>fig2_5!$E$113</c:f>
              <c:strCache>
                <c:ptCount val="1"/>
                <c:pt idx="0">
                  <c:v>Restaurants and hotels (11%)</c:v>
                </c:pt>
              </c:strCache>
            </c:strRef>
          </c:tx>
          <c:spPr>
            <a:ln w="19050" cap="rnd">
              <a:solidFill>
                <a:srgbClr val="F47920"/>
              </a:solidFill>
              <a:prstDash val="sysDash"/>
              <a:round/>
            </a:ln>
            <a:effectLst/>
          </c:spPr>
          <c:marker>
            <c:symbol val="none"/>
          </c:marker>
          <c:cat>
            <c:numRef>
              <c:f>fig2_5!$A$114:$A$167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fig2_5!$E$114:$E$167</c:f>
              <c:numCache>
                <c:formatCode>0.0</c:formatCode>
                <c:ptCount val="54"/>
                <c:pt idx="0">
                  <c:v>2.7</c:v>
                </c:pt>
                <c:pt idx="1">
                  <c:v>3</c:v>
                </c:pt>
                <c:pt idx="2">
                  <c:v>2.7</c:v>
                </c:pt>
                <c:pt idx="3">
                  <c:v>2.4</c:v>
                </c:pt>
                <c:pt idx="4">
                  <c:v>3.5</c:v>
                </c:pt>
                <c:pt idx="5">
                  <c:v>2.2000000000000002</c:v>
                </c:pt>
                <c:pt idx="6">
                  <c:v>2.1</c:v>
                </c:pt>
                <c:pt idx="7">
                  <c:v>1.3</c:v>
                </c:pt>
                <c:pt idx="8">
                  <c:v>1.6</c:v>
                </c:pt>
                <c:pt idx="9">
                  <c:v>2.4</c:v>
                </c:pt>
                <c:pt idx="10">
                  <c:v>1.9</c:v>
                </c:pt>
                <c:pt idx="11">
                  <c:v>2.4</c:v>
                </c:pt>
                <c:pt idx="12">
                  <c:v>1.7</c:v>
                </c:pt>
                <c:pt idx="13">
                  <c:v>1.3</c:v>
                </c:pt>
                <c:pt idx="14">
                  <c:v>1.8</c:v>
                </c:pt>
                <c:pt idx="15">
                  <c:v>1.6</c:v>
                </c:pt>
                <c:pt idx="16">
                  <c:v>-0.5</c:v>
                </c:pt>
                <c:pt idx="17">
                  <c:v>-2.1</c:v>
                </c:pt>
                <c:pt idx="18">
                  <c:v>-3</c:v>
                </c:pt>
                <c:pt idx="19">
                  <c:v>-2.2999999999999998</c:v>
                </c:pt>
                <c:pt idx="20">
                  <c:v>-2.5</c:v>
                </c:pt>
                <c:pt idx="21">
                  <c:v>-0.8</c:v>
                </c:pt>
                <c:pt idx="22">
                  <c:v>0.6</c:v>
                </c:pt>
                <c:pt idx="23">
                  <c:v>0</c:v>
                </c:pt>
                <c:pt idx="24">
                  <c:v>1</c:v>
                </c:pt>
                <c:pt idx="25">
                  <c:v>1.2</c:v>
                </c:pt>
                <c:pt idx="26">
                  <c:v>1.1000000000000001</c:v>
                </c:pt>
                <c:pt idx="27">
                  <c:v>-0.7</c:v>
                </c:pt>
                <c:pt idx="28">
                  <c:v>0.5</c:v>
                </c:pt>
                <c:pt idx="29">
                  <c:v>2.2999999999999998</c:v>
                </c:pt>
                <c:pt idx="30">
                  <c:v>5</c:v>
                </c:pt>
                <c:pt idx="31">
                  <c:v>5.8</c:v>
                </c:pt>
                <c:pt idx="32">
                  <c:v>4.8</c:v>
                </c:pt>
                <c:pt idx="33">
                  <c:v>3.7</c:v>
                </c:pt>
                <c:pt idx="34">
                  <c:v>3.5</c:v>
                </c:pt>
                <c:pt idx="35">
                  <c:v>4.7</c:v>
                </c:pt>
                <c:pt idx="36">
                  <c:v>4.7</c:v>
                </c:pt>
                <c:pt idx="37">
                  <c:v>6.4</c:v>
                </c:pt>
                <c:pt idx="38">
                  <c:v>8.1</c:v>
                </c:pt>
                <c:pt idx="39">
                  <c:v>13.1</c:v>
                </c:pt>
                <c:pt idx="40">
                  <c:v>13.7</c:v>
                </c:pt>
                <c:pt idx="41">
                  <c:v>15.9</c:v>
                </c:pt>
                <c:pt idx="42">
                  <c:v>17.2</c:v>
                </c:pt>
                <c:pt idx="43">
                  <c:v>17.899999999999999</c:v>
                </c:pt>
                <c:pt idx="44">
                  <c:v>17.8</c:v>
                </c:pt>
                <c:pt idx="45">
                  <c:v>18.100000000000001</c:v>
                </c:pt>
                <c:pt idx="46">
                  <c:v>17.2</c:v>
                </c:pt>
                <c:pt idx="47">
                  <c:v>17</c:v>
                </c:pt>
                <c:pt idx="48">
                  <c:v>18.600000000000001</c:v>
                </c:pt>
                <c:pt idx="49">
                  <c:v>18.2</c:v>
                </c:pt>
                <c:pt idx="50">
                  <c:v>18</c:v>
                </c:pt>
                <c:pt idx="51">
                  <c:v>16.5</c:v>
                </c:pt>
                <c:pt idx="52">
                  <c:v>17.2</c:v>
                </c:pt>
                <c:pt idx="53">
                  <c:v>18.899999999999999</c:v>
                </c:pt>
              </c:numCache>
            </c:numRef>
          </c:val>
          <c:smooth val="0"/>
          <c:extLst>
            <c:ext xmlns:c16="http://schemas.microsoft.com/office/drawing/2014/chart" uri="{C3380CC4-5D6E-409C-BE32-E72D297353CC}">
              <c16:uniqueId val="{00000003-9DDA-4D9A-A12C-8FC4AAA93509}"/>
            </c:ext>
          </c:extLst>
        </c:ser>
        <c:dLbls>
          <c:showLegendKey val="0"/>
          <c:showVal val="0"/>
          <c:showCatName val="0"/>
          <c:showSerName val="0"/>
          <c:showPercent val="0"/>
          <c:showBubbleSize val="0"/>
        </c:dLbls>
        <c:smooth val="0"/>
        <c:axId val="1238141360"/>
        <c:axId val="1"/>
      </c:lineChart>
      <c:dateAx>
        <c:axId val="1238141360"/>
        <c:scaling>
          <c:orientation val="minMax"/>
        </c:scaling>
        <c:delete val="0"/>
        <c:axPos val="b"/>
        <c:numFmt formatCode="yyyy" sourceLinked="0"/>
        <c:majorTickMark val="cross"/>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3"/>
        <c:minorTimeUnit val="months"/>
      </c:date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123942840477E-2"/>
              <c:y val="6.6806012884753033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41360"/>
        <c:crosses val="autoZero"/>
        <c:crossBetween val="between"/>
      </c:valAx>
      <c:spPr>
        <a:solidFill>
          <a:srgbClr val="FFFFFF"/>
        </a:solidFill>
        <a:ln w="25400">
          <a:noFill/>
        </a:ln>
      </c:spPr>
    </c:plotArea>
    <c:legend>
      <c:legendPos val="b"/>
      <c:layout>
        <c:manualLayout>
          <c:xMode val="edge"/>
          <c:yMode val="edge"/>
          <c:x val="8.8930446194225715E-2"/>
          <c:y val="0.18343612502982581"/>
          <c:w val="0.85505067074948971"/>
          <c:h val="0.24613199713672157"/>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D. Business and consumer inflation expectations</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Price expectation, s.a, 12-month moving average</a:t>
            </a:r>
          </a:p>
        </c:rich>
      </c:tx>
      <c:layout>
        <c:manualLayout>
          <c:xMode val="edge"/>
          <c:yMode val="edge"/>
          <c:x val="0.1808701516477107"/>
          <c:y val="1.9543211643999043E-2"/>
        </c:manualLayout>
      </c:layout>
      <c:overlay val="0"/>
      <c:spPr>
        <a:noFill/>
        <a:ln w="25400">
          <a:noFill/>
        </a:ln>
      </c:spPr>
    </c:title>
    <c:autoTitleDeleted val="0"/>
    <c:plotArea>
      <c:layout>
        <c:manualLayout>
          <c:layoutTarget val="inner"/>
          <c:xMode val="edge"/>
          <c:yMode val="edge"/>
          <c:x val="9.0322068445872344E-2"/>
          <c:y val="0.18553068865823028"/>
          <c:w val="0.88218755301160645"/>
          <c:h val="0.67792938053936203"/>
        </c:manualLayout>
      </c:layout>
      <c:lineChart>
        <c:grouping val="standard"/>
        <c:varyColors val="0"/>
        <c:ser>
          <c:idx val="3"/>
          <c:order val="0"/>
          <c:tx>
            <c:strRef>
              <c:f>fig2_5!$I$113</c:f>
              <c:strCache>
                <c:ptCount val="1"/>
                <c:pt idx="0">
                  <c:v>Manufacturing</c:v>
                </c:pt>
              </c:strCache>
            </c:strRef>
          </c:tx>
          <c:spPr>
            <a:ln w="19050" cap="rnd">
              <a:solidFill>
                <a:srgbClr val="037BC1"/>
              </a:solidFill>
              <a:prstDash val="solid"/>
              <a:round/>
            </a:ln>
            <a:effectLst/>
          </c:spPr>
          <c:marker>
            <c:symbol val="none"/>
          </c:marker>
          <c:cat>
            <c:numRef>
              <c:f>fig2_5!$H$114:$H$169</c:f>
              <c:numCache>
                <c:formatCode>mmm\-yy</c:formatCode>
                <c:ptCount val="5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numCache>
            </c:numRef>
          </c:cat>
          <c:val>
            <c:numRef>
              <c:f>fig2_5!$I$114:$I$169</c:f>
              <c:numCache>
                <c:formatCode>0.0</c:formatCode>
                <c:ptCount val="56"/>
                <c:pt idx="0">
                  <c:v>11.223076923076924</c:v>
                </c:pt>
                <c:pt idx="1">
                  <c:v>10.784615384615384</c:v>
                </c:pt>
                <c:pt idx="2">
                  <c:v>10.684615384615388</c:v>
                </c:pt>
                <c:pt idx="3">
                  <c:v>11.100000000000001</c:v>
                </c:pt>
                <c:pt idx="4">
                  <c:v>11.323076923076924</c:v>
                </c:pt>
                <c:pt idx="5">
                  <c:v>10.753846153846155</c:v>
                </c:pt>
                <c:pt idx="6">
                  <c:v>9.9692307692307693</c:v>
                </c:pt>
                <c:pt idx="7">
                  <c:v>9.6846153846153857</c:v>
                </c:pt>
                <c:pt idx="8">
                  <c:v>9.6538461538461533</c:v>
                </c:pt>
                <c:pt idx="9">
                  <c:v>9.092307692307692</c:v>
                </c:pt>
                <c:pt idx="10">
                  <c:v>9.5615384615384595</c:v>
                </c:pt>
                <c:pt idx="11">
                  <c:v>9.7538461538461529</c:v>
                </c:pt>
                <c:pt idx="12">
                  <c:v>9.338461538461539</c:v>
                </c:pt>
                <c:pt idx="13">
                  <c:v>9.9230769230769234</c:v>
                </c:pt>
                <c:pt idx="14">
                  <c:v>9.9846153846153829</c:v>
                </c:pt>
                <c:pt idx="15">
                  <c:v>8.3538461538461544</c:v>
                </c:pt>
                <c:pt idx="16">
                  <c:v>6.2307692307692308</c:v>
                </c:pt>
                <c:pt idx="17">
                  <c:v>4.6307692307692303</c:v>
                </c:pt>
                <c:pt idx="18">
                  <c:v>3.807692307692307</c:v>
                </c:pt>
                <c:pt idx="19">
                  <c:v>3.4615384615384608</c:v>
                </c:pt>
                <c:pt idx="20">
                  <c:v>2.9999999999999996</c:v>
                </c:pt>
                <c:pt idx="21">
                  <c:v>1.907692307692308</c:v>
                </c:pt>
                <c:pt idx="22">
                  <c:v>1.0692307692307694</c:v>
                </c:pt>
                <c:pt idx="23">
                  <c:v>0.73076923076923073</c:v>
                </c:pt>
                <c:pt idx="24">
                  <c:v>0.15384615384615391</c:v>
                </c:pt>
                <c:pt idx="25">
                  <c:v>0.44615384615384607</c:v>
                </c:pt>
                <c:pt idx="26">
                  <c:v>0.44615384615384607</c:v>
                </c:pt>
                <c:pt idx="27">
                  <c:v>1.6384615384615384</c:v>
                </c:pt>
                <c:pt idx="28">
                  <c:v>4.361538461538462</c:v>
                </c:pt>
                <c:pt idx="29">
                  <c:v>7.3999999999999995</c:v>
                </c:pt>
                <c:pt idx="30">
                  <c:v>10.561538461538463</c:v>
                </c:pt>
                <c:pt idx="31">
                  <c:v>13.084615384615384</c:v>
                </c:pt>
                <c:pt idx="32">
                  <c:v>15.853846153846153</c:v>
                </c:pt>
                <c:pt idx="33">
                  <c:v>19.076923076923077</c:v>
                </c:pt>
                <c:pt idx="34">
                  <c:v>22.523076923076925</c:v>
                </c:pt>
                <c:pt idx="35">
                  <c:v>26.315384615384616</c:v>
                </c:pt>
                <c:pt idx="36">
                  <c:v>30.000000000000004</c:v>
                </c:pt>
                <c:pt idx="37">
                  <c:v>34.207692307692312</c:v>
                </c:pt>
                <c:pt idx="38">
                  <c:v>37.915384615384617</c:v>
                </c:pt>
                <c:pt idx="39">
                  <c:v>41.54615384615385</c:v>
                </c:pt>
                <c:pt idx="40">
                  <c:v>44.15384615384616</c:v>
                </c:pt>
                <c:pt idx="41">
                  <c:v>46.569230769230771</c:v>
                </c:pt>
                <c:pt idx="42">
                  <c:v>48.346153846153847</c:v>
                </c:pt>
                <c:pt idx="43">
                  <c:v>50.261538461538457</c:v>
                </c:pt>
                <c:pt idx="44">
                  <c:v>51.661538461538456</c:v>
                </c:pt>
                <c:pt idx="45">
                  <c:v>52.138461538461534</c:v>
                </c:pt>
                <c:pt idx="46">
                  <c:v>51.523076923076921</c:v>
                </c:pt>
                <c:pt idx="47">
                  <c:v>51.092307692307699</c:v>
                </c:pt>
                <c:pt idx="48">
                  <c:v>50.430769230769229</c:v>
                </c:pt>
                <c:pt idx="49">
                  <c:v>48.446153846153841</c:v>
                </c:pt>
                <c:pt idx="50">
                  <c:v>45.046153846153842</c:v>
                </c:pt>
                <c:pt idx="51">
                  <c:v>41.099999999999994</c:v>
                </c:pt>
                <c:pt idx="52">
                  <c:v>37.176923076923075</c:v>
                </c:pt>
                <c:pt idx="53">
                  <c:v>33.123076923076923</c:v>
                </c:pt>
                <c:pt idx="54">
                  <c:v>29.369230769230771</c:v>
                </c:pt>
                <c:pt idx="55">
                  <c:v>25.853846153846156</c:v>
                </c:pt>
              </c:numCache>
            </c:numRef>
          </c:val>
          <c:smooth val="0"/>
          <c:extLst>
            <c:ext xmlns:c16="http://schemas.microsoft.com/office/drawing/2014/chart" uri="{C3380CC4-5D6E-409C-BE32-E72D297353CC}">
              <c16:uniqueId val="{00000000-01A6-430D-BFB0-A98AE0BB0EBF}"/>
            </c:ext>
          </c:extLst>
        </c:ser>
        <c:ser>
          <c:idx val="4"/>
          <c:order val="1"/>
          <c:tx>
            <c:strRef>
              <c:f>fig2_5!$J$113</c:f>
              <c:strCache>
                <c:ptCount val="1"/>
                <c:pt idx="0">
                  <c:v>Construction</c:v>
                </c:pt>
              </c:strCache>
            </c:strRef>
          </c:tx>
          <c:spPr>
            <a:ln w="19050" cap="rnd">
              <a:solidFill>
                <a:srgbClr val="8CC841"/>
              </a:solidFill>
              <a:prstDash val="solid"/>
              <a:round/>
            </a:ln>
            <a:effectLst/>
          </c:spPr>
          <c:marker>
            <c:symbol val="none"/>
          </c:marker>
          <c:cat>
            <c:numRef>
              <c:f>fig2_5!$H$114:$H$169</c:f>
              <c:numCache>
                <c:formatCode>mmm\-yy</c:formatCode>
                <c:ptCount val="5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numCache>
            </c:numRef>
          </c:cat>
          <c:val>
            <c:numRef>
              <c:f>fig2_5!$J$114:$J$169</c:f>
              <c:numCache>
                <c:formatCode>0.0</c:formatCode>
                <c:ptCount val="56"/>
                <c:pt idx="0">
                  <c:v>22.338461538461541</c:v>
                </c:pt>
                <c:pt idx="1">
                  <c:v>22.838461538461541</c:v>
                </c:pt>
                <c:pt idx="2">
                  <c:v>23.461538461538467</c:v>
                </c:pt>
                <c:pt idx="3">
                  <c:v>24.04615384615385</c:v>
                </c:pt>
                <c:pt idx="4">
                  <c:v>24.23076923076923</c:v>
                </c:pt>
                <c:pt idx="5">
                  <c:v>23.95384615384615</c:v>
                </c:pt>
                <c:pt idx="6">
                  <c:v>23.846153846153847</c:v>
                </c:pt>
                <c:pt idx="7">
                  <c:v>23.415384615384614</c:v>
                </c:pt>
                <c:pt idx="8">
                  <c:v>23.5</c:v>
                </c:pt>
                <c:pt idx="9">
                  <c:v>23.507692307692309</c:v>
                </c:pt>
                <c:pt idx="10">
                  <c:v>22.969230769230776</c:v>
                </c:pt>
                <c:pt idx="11">
                  <c:v>22.6</c:v>
                </c:pt>
                <c:pt idx="12">
                  <c:v>22.923076923076923</c:v>
                </c:pt>
                <c:pt idx="13">
                  <c:v>22.815384615384616</c:v>
                </c:pt>
                <c:pt idx="14">
                  <c:v>22.361538461538462</c:v>
                </c:pt>
                <c:pt idx="15">
                  <c:v>19.853846153846156</c:v>
                </c:pt>
                <c:pt idx="16">
                  <c:v>17.600000000000001</c:v>
                </c:pt>
                <c:pt idx="17">
                  <c:v>15.630769230769234</c:v>
                </c:pt>
                <c:pt idx="18">
                  <c:v>14.146153846153849</c:v>
                </c:pt>
                <c:pt idx="19">
                  <c:v>12.615384615384617</c:v>
                </c:pt>
                <c:pt idx="20">
                  <c:v>11.015384615384617</c:v>
                </c:pt>
                <c:pt idx="21">
                  <c:v>9.0153846153846153</c:v>
                </c:pt>
                <c:pt idx="22">
                  <c:v>6.9692307692307685</c:v>
                </c:pt>
                <c:pt idx="23">
                  <c:v>5.7461538461538462</c:v>
                </c:pt>
                <c:pt idx="24">
                  <c:v>4.8000000000000007</c:v>
                </c:pt>
                <c:pt idx="25">
                  <c:v>3.5999999999999996</c:v>
                </c:pt>
                <c:pt idx="26">
                  <c:v>2.5846153846153848</c:v>
                </c:pt>
                <c:pt idx="27">
                  <c:v>2.4384615384615382</c:v>
                </c:pt>
                <c:pt idx="28">
                  <c:v>4.4153846153846157</c:v>
                </c:pt>
                <c:pt idx="29">
                  <c:v>6.5846153846153843</c:v>
                </c:pt>
                <c:pt idx="30">
                  <c:v>9.615384615384615</c:v>
                </c:pt>
                <c:pt idx="31">
                  <c:v>12.538461538461538</c:v>
                </c:pt>
                <c:pt idx="32">
                  <c:v>15.492307692307691</c:v>
                </c:pt>
                <c:pt idx="33">
                  <c:v>18.530769230769231</c:v>
                </c:pt>
                <c:pt idx="34">
                  <c:v>21.699999999999996</c:v>
                </c:pt>
                <c:pt idx="35">
                  <c:v>24.330769230769228</c:v>
                </c:pt>
                <c:pt idx="36">
                  <c:v>27.507692307692306</c:v>
                </c:pt>
                <c:pt idx="37">
                  <c:v>32.284615384615378</c:v>
                </c:pt>
                <c:pt idx="38">
                  <c:v>36.046153846153842</c:v>
                </c:pt>
                <c:pt idx="39">
                  <c:v>40</c:v>
                </c:pt>
                <c:pt idx="40">
                  <c:v>43.646153846153844</c:v>
                </c:pt>
                <c:pt idx="41">
                  <c:v>46.584615384615375</c:v>
                </c:pt>
                <c:pt idx="42">
                  <c:v>49.138461538461534</c:v>
                </c:pt>
                <c:pt idx="43">
                  <c:v>50.246153846153852</c:v>
                </c:pt>
                <c:pt idx="44">
                  <c:v>51.353846153846163</c:v>
                </c:pt>
                <c:pt idx="45">
                  <c:v>51.123076923076923</c:v>
                </c:pt>
                <c:pt idx="46">
                  <c:v>51.8</c:v>
                </c:pt>
                <c:pt idx="47">
                  <c:v>52.223076923076924</c:v>
                </c:pt>
                <c:pt idx="48">
                  <c:v>53.107692307692318</c:v>
                </c:pt>
                <c:pt idx="49">
                  <c:v>52.438461538461539</c:v>
                </c:pt>
                <c:pt idx="50">
                  <c:v>50.176923076923082</c:v>
                </c:pt>
                <c:pt idx="51">
                  <c:v>47.930769230769229</c:v>
                </c:pt>
                <c:pt idx="52">
                  <c:v>44.599999999999994</c:v>
                </c:pt>
                <c:pt idx="53">
                  <c:v>41.130769230769232</c:v>
                </c:pt>
                <c:pt idx="54">
                  <c:v>38.476923076923065</c:v>
                </c:pt>
                <c:pt idx="55">
                  <c:v>35.515384615384612</c:v>
                </c:pt>
              </c:numCache>
            </c:numRef>
          </c:val>
          <c:smooth val="0"/>
          <c:extLst>
            <c:ext xmlns:c16="http://schemas.microsoft.com/office/drawing/2014/chart" uri="{C3380CC4-5D6E-409C-BE32-E72D297353CC}">
              <c16:uniqueId val="{00000001-01A6-430D-BFB0-A98AE0BB0EBF}"/>
            </c:ext>
          </c:extLst>
        </c:ser>
        <c:ser>
          <c:idx val="5"/>
          <c:order val="2"/>
          <c:tx>
            <c:strRef>
              <c:f>fig2_5!$K$113</c:f>
              <c:strCache>
                <c:ptCount val="1"/>
                <c:pt idx="0">
                  <c:v>Retail trade</c:v>
                </c:pt>
              </c:strCache>
            </c:strRef>
          </c:tx>
          <c:spPr>
            <a:ln w="19050" cap="rnd">
              <a:solidFill>
                <a:srgbClr val="7F0506"/>
              </a:solidFill>
              <a:prstDash val="solid"/>
              <a:round/>
            </a:ln>
            <a:effectLst/>
          </c:spPr>
          <c:marker>
            <c:symbol val="none"/>
          </c:marker>
          <c:cat>
            <c:numRef>
              <c:f>fig2_5!$H$114:$H$169</c:f>
              <c:numCache>
                <c:formatCode>mmm\-yy</c:formatCode>
                <c:ptCount val="5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numCache>
            </c:numRef>
          </c:cat>
          <c:val>
            <c:numRef>
              <c:f>fig2_5!$K$114:$K$169</c:f>
              <c:numCache>
                <c:formatCode>0.0</c:formatCode>
                <c:ptCount val="56"/>
                <c:pt idx="0">
                  <c:v>3.5153846153846162</c:v>
                </c:pt>
                <c:pt idx="1">
                  <c:v>4.3769230769230774</c:v>
                </c:pt>
                <c:pt idx="2">
                  <c:v>4.6384615384615397</c:v>
                </c:pt>
                <c:pt idx="3">
                  <c:v>5.1923076923076925</c:v>
                </c:pt>
                <c:pt idx="4">
                  <c:v>5.1999999999999993</c:v>
                </c:pt>
                <c:pt idx="5">
                  <c:v>5.1692307692307695</c:v>
                </c:pt>
                <c:pt idx="6">
                  <c:v>5.3384615384615381</c:v>
                </c:pt>
                <c:pt idx="7">
                  <c:v>4.6615384615384619</c:v>
                </c:pt>
                <c:pt idx="8">
                  <c:v>4.5000000000000009</c:v>
                </c:pt>
                <c:pt idx="9">
                  <c:v>4.7692307692307692</c:v>
                </c:pt>
                <c:pt idx="10">
                  <c:v>4.4000000000000004</c:v>
                </c:pt>
                <c:pt idx="11">
                  <c:v>5.338461538461539</c:v>
                </c:pt>
                <c:pt idx="12">
                  <c:v>7.0307692307692315</c:v>
                </c:pt>
                <c:pt idx="13">
                  <c:v>8.1000000000000014</c:v>
                </c:pt>
                <c:pt idx="14">
                  <c:v>8.046153846153846</c:v>
                </c:pt>
                <c:pt idx="15">
                  <c:v>5.6999999999999993</c:v>
                </c:pt>
                <c:pt idx="16">
                  <c:v>4.1230769230769235</c:v>
                </c:pt>
                <c:pt idx="17">
                  <c:v>3.2153846153846164</c:v>
                </c:pt>
                <c:pt idx="18">
                  <c:v>1.7461538461538462</c:v>
                </c:pt>
                <c:pt idx="19">
                  <c:v>0.6461538461538463</c:v>
                </c:pt>
                <c:pt idx="20">
                  <c:v>0.20769230769230784</c:v>
                </c:pt>
                <c:pt idx="21">
                  <c:v>-0.53076923076923055</c:v>
                </c:pt>
                <c:pt idx="22">
                  <c:v>-0.95384615384615357</c:v>
                </c:pt>
                <c:pt idx="23">
                  <c:v>-0.96923076923076923</c:v>
                </c:pt>
                <c:pt idx="24">
                  <c:v>-1.6384615384615384</c:v>
                </c:pt>
                <c:pt idx="25">
                  <c:v>-2.2153846153846155</c:v>
                </c:pt>
                <c:pt idx="26">
                  <c:v>-2.5846153846153843</c:v>
                </c:pt>
                <c:pt idx="27">
                  <c:v>-2.7461538461538457</c:v>
                </c:pt>
                <c:pt idx="28">
                  <c:v>-7.692307692307802E-3</c:v>
                </c:pt>
                <c:pt idx="29">
                  <c:v>2.5307692307692311</c:v>
                </c:pt>
                <c:pt idx="30">
                  <c:v>3.7846153846153849</c:v>
                </c:pt>
                <c:pt idx="31">
                  <c:v>6.7615384615384624</c:v>
                </c:pt>
                <c:pt idx="32">
                  <c:v>9.5230769230769248</c:v>
                </c:pt>
                <c:pt idx="33">
                  <c:v>12.830769230769231</c:v>
                </c:pt>
                <c:pt idx="34">
                  <c:v>16.753846153846155</c:v>
                </c:pt>
                <c:pt idx="35">
                  <c:v>19.938461538461539</c:v>
                </c:pt>
                <c:pt idx="36">
                  <c:v>23.807692307692307</c:v>
                </c:pt>
                <c:pt idx="37">
                  <c:v>29.5</c:v>
                </c:pt>
                <c:pt idx="38">
                  <c:v>33.15384615384616</c:v>
                </c:pt>
                <c:pt idx="39">
                  <c:v>36.876923076923077</c:v>
                </c:pt>
                <c:pt idx="40">
                  <c:v>40.746153846153852</c:v>
                </c:pt>
                <c:pt idx="41">
                  <c:v>43.923076923076934</c:v>
                </c:pt>
                <c:pt idx="42">
                  <c:v>46.523076923076928</c:v>
                </c:pt>
                <c:pt idx="43">
                  <c:v>48.107692307692304</c:v>
                </c:pt>
                <c:pt idx="44">
                  <c:v>48.792307692307688</c:v>
                </c:pt>
                <c:pt idx="45">
                  <c:v>48.8</c:v>
                </c:pt>
                <c:pt idx="46">
                  <c:v>48.83846153846153</c:v>
                </c:pt>
                <c:pt idx="47">
                  <c:v>48.707692307692305</c:v>
                </c:pt>
                <c:pt idx="48">
                  <c:v>48.207692307692305</c:v>
                </c:pt>
                <c:pt idx="49">
                  <c:v>45.8</c:v>
                </c:pt>
                <c:pt idx="50">
                  <c:v>43.815384615384609</c:v>
                </c:pt>
                <c:pt idx="51">
                  <c:v>41.946153846153841</c:v>
                </c:pt>
                <c:pt idx="52">
                  <c:v>40.153846153846153</c:v>
                </c:pt>
                <c:pt idx="53">
                  <c:v>37.284615384615378</c:v>
                </c:pt>
                <c:pt idx="54">
                  <c:v>34.315384615384616</c:v>
                </c:pt>
                <c:pt idx="55">
                  <c:v>30.607692307692307</c:v>
                </c:pt>
              </c:numCache>
            </c:numRef>
          </c:val>
          <c:smooth val="0"/>
          <c:extLst>
            <c:ext xmlns:c16="http://schemas.microsoft.com/office/drawing/2014/chart" uri="{C3380CC4-5D6E-409C-BE32-E72D297353CC}">
              <c16:uniqueId val="{00000002-01A6-430D-BFB0-A98AE0BB0EBF}"/>
            </c:ext>
          </c:extLst>
        </c:ser>
        <c:ser>
          <c:idx val="0"/>
          <c:order val="3"/>
          <c:tx>
            <c:strRef>
              <c:f>fig2_5!$L$113</c:f>
              <c:strCache>
                <c:ptCount val="1"/>
                <c:pt idx="0">
                  <c:v>Services</c:v>
                </c:pt>
              </c:strCache>
            </c:strRef>
          </c:tx>
          <c:spPr>
            <a:ln w="19050" cap="rnd">
              <a:solidFill>
                <a:srgbClr val="F47920"/>
              </a:solidFill>
              <a:prstDash val="sysDash"/>
              <a:round/>
            </a:ln>
            <a:effectLst/>
          </c:spPr>
          <c:marker>
            <c:symbol val="none"/>
          </c:marker>
          <c:cat>
            <c:numRef>
              <c:f>fig2_5!$H$114:$H$169</c:f>
              <c:numCache>
                <c:formatCode>mmm\-yy</c:formatCode>
                <c:ptCount val="5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numCache>
            </c:numRef>
          </c:cat>
          <c:val>
            <c:numRef>
              <c:f>fig2_5!$L$114:$L$169</c:f>
              <c:numCache>
                <c:formatCode>0.0</c:formatCode>
                <c:ptCount val="56"/>
                <c:pt idx="0">
                  <c:v>4.7</c:v>
                </c:pt>
                <c:pt idx="1">
                  <c:v>5.2153846153846155</c:v>
                </c:pt>
                <c:pt idx="2">
                  <c:v>5.5153846153846153</c:v>
                </c:pt>
                <c:pt idx="3">
                  <c:v>6.6</c:v>
                </c:pt>
                <c:pt idx="4">
                  <c:v>6.9538461538461531</c:v>
                </c:pt>
                <c:pt idx="5">
                  <c:v>7.3692307692307679</c:v>
                </c:pt>
                <c:pt idx="6">
                  <c:v>7.8384615384615381</c:v>
                </c:pt>
                <c:pt idx="7">
                  <c:v>8.0615384615384613</c:v>
                </c:pt>
                <c:pt idx="8">
                  <c:v>8.3076923076923084</c:v>
                </c:pt>
                <c:pt idx="9">
                  <c:v>8.4692307692307693</c:v>
                </c:pt>
                <c:pt idx="10">
                  <c:v>8.6153846153846168</c:v>
                </c:pt>
                <c:pt idx="11">
                  <c:v>8.6076923076923073</c:v>
                </c:pt>
                <c:pt idx="12">
                  <c:v>8.6461538461538474</c:v>
                </c:pt>
                <c:pt idx="13">
                  <c:v>8.5846153846153861</c:v>
                </c:pt>
                <c:pt idx="14">
                  <c:v>8.0153846153846153</c:v>
                </c:pt>
                <c:pt idx="15">
                  <c:v>5.9076923076923089</c:v>
                </c:pt>
                <c:pt idx="16">
                  <c:v>4.2923076923076939</c:v>
                </c:pt>
                <c:pt idx="17">
                  <c:v>3.2538461538461538</c:v>
                </c:pt>
                <c:pt idx="18">
                  <c:v>2.0307692307692302</c:v>
                </c:pt>
                <c:pt idx="19">
                  <c:v>1.2076923076923074</c:v>
                </c:pt>
                <c:pt idx="20">
                  <c:v>0.32307692307692309</c:v>
                </c:pt>
                <c:pt idx="21">
                  <c:v>-0.41538461538461557</c:v>
                </c:pt>
                <c:pt idx="22">
                  <c:v>-1.5692307692307694</c:v>
                </c:pt>
                <c:pt idx="23">
                  <c:v>-2.3076923076923079</c:v>
                </c:pt>
                <c:pt idx="24">
                  <c:v>-3.0923076923076924</c:v>
                </c:pt>
                <c:pt idx="25">
                  <c:v>-3.7692307692307692</c:v>
                </c:pt>
                <c:pt idx="26">
                  <c:v>-4.0999999999999996</c:v>
                </c:pt>
                <c:pt idx="27">
                  <c:v>-4.3999999999999995</c:v>
                </c:pt>
                <c:pt idx="28">
                  <c:v>-2.0769230769230771</c:v>
                </c:pt>
                <c:pt idx="29">
                  <c:v>-0.76923076923076927</c:v>
                </c:pt>
                <c:pt idx="30">
                  <c:v>0.43076923076923063</c:v>
                </c:pt>
                <c:pt idx="31">
                  <c:v>1.7538461538461536</c:v>
                </c:pt>
                <c:pt idx="32">
                  <c:v>2.9307692307692301</c:v>
                </c:pt>
                <c:pt idx="33">
                  <c:v>4.5307692307692307</c:v>
                </c:pt>
                <c:pt idx="34">
                  <c:v>6.2769230769230768</c:v>
                </c:pt>
                <c:pt idx="35">
                  <c:v>8.2461538461538453</c:v>
                </c:pt>
                <c:pt idx="36">
                  <c:v>11.084615384615386</c:v>
                </c:pt>
                <c:pt idx="37">
                  <c:v>14.053846153846154</c:v>
                </c:pt>
                <c:pt idx="38">
                  <c:v>16.938461538461539</c:v>
                </c:pt>
                <c:pt idx="39">
                  <c:v>19.65384615384615</c:v>
                </c:pt>
                <c:pt idx="40">
                  <c:v>22.61538461538461</c:v>
                </c:pt>
                <c:pt idx="41">
                  <c:v>24.646153846153844</c:v>
                </c:pt>
                <c:pt idx="42">
                  <c:v>26.276923076923076</c:v>
                </c:pt>
                <c:pt idx="43">
                  <c:v>27.946153846153841</c:v>
                </c:pt>
                <c:pt idx="44">
                  <c:v>29.45384615384615</c:v>
                </c:pt>
                <c:pt idx="45">
                  <c:v>30.561538461538458</c:v>
                </c:pt>
                <c:pt idx="46">
                  <c:v>31.746153846153842</c:v>
                </c:pt>
                <c:pt idx="47">
                  <c:v>32.83846153846153</c:v>
                </c:pt>
                <c:pt idx="48">
                  <c:v>33.546153846153842</c:v>
                </c:pt>
                <c:pt idx="49">
                  <c:v>33.123076923076923</c:v>
                </c:pt>
                <c:pt idx="50">
                  <c:v>32.207692307692312</c:v>
                </c:pt>
                <c:pt idx="51">
                  <c:v>31.215384615384622</c:v>
                </c:pt>
                <c:pt idx="52">
                  <c:v>30.03846153846154</c:v>
                </c:pt>
                <c:pt idx="53">
                  <c:v>28.607692307692307</c:v>
                </c:pt>
                <c:pt idx="54">
                  <c:v>27.061538461538458</c:v>
                </c:pt>
                <c:pt idx="55">
                  <c:v>25.469230769230766</c:v>
                </c:pt>
              </c:numCache>
            </c:numRef>
          </c:val>
          <c:smooth val="0"/>
          <c:extLst>
            <c:ext xmlns:c16="http://schemas.microsoft.com/office/drawing/2014/chart" uri="{C3380CC4-5D6E-409C-BE32-E72D297353CC}">
              <c16:uniqueId val="{00000003-01A6-430D-BFB0-A98AE0BB0EBF}"/>
            </c:ext>
          </c:extLst>
        </c:ser>
        <c:ser>
          <c:idx val="1"/>
          <c:order val="4"/>
          <c:tx>
            <c:strRef>
              <c:f>fig2_5!$M$113</c:f>
              <c:strCache>
                <c:ptCount val="1"/>
                <c:pt idx="0">
                  <c:v>Consumers</c:v>
                </c:pt>
              </c:strCache>
            </c:strRef>
          </c:tx>
          <c:spPr>
            <a:ln w="19050" cap="rnd">
              <a:solidFill>
                <a:srgbClr val="A154A1"/>
              </a:solidFill>
              <a:prstDash val="dash"/>
              <a:round/>
            </a:ln>
            <a:effectLst/>
          </c:spPr>
          <c:marker>
            <c:symbol val="none"/>
          </c:marker>
          <c:cat>
            <c:numRef>
              <c:f>fig2_5!$H$114:$H$169</c:f>
              <c:numCache>
                <c:formatCode>mmm\-yy</c:formatCode>
                <c:ptCount val="5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numCache>
            </c:numRef>
          </c:cat>
          <c:val>
            <c:numRef>
              <c:f>fig2_5!$M$114:$M$169</c:f>
              <c:numCache>
                <c:formatCode>0.0</c:formatCode>
                <c:ptCount val="56"/>
                <c:pt idx="0">
                  <c:v>16.700000000000003</c:v>
                </c:pt>
                <c:pt idx="1">
                  <c:v>16.100000000000001</c:v>
                </c:pt>
                <c:pt idx="2">
                  <c:v>15.892307692307694</c:v>
                </c:pt>
                <c:pt idx="3">
                  <c:v>15.969230769230769</c:v>
                </c:pt>
                <c:pt idx="4">
                  <c:v>15.569230769230767</c:v>
                </c:pt>
                <c:pt idx="5">
                  <c:v>14.684615384615386</c:v>
                </c:pt>
                <c:pt idx="6">
                  <c:v>14.376923076923076</c:v>
                </c:pt>
                <c:pt idx="7">
                  <c:v>14.738461538461538</c:v>
                </c:pt>
                <c:pt idx="8">
                  <c:v>14.638461538461538</c:v>
                </c:pt>
                <c:pt idx="9">
                  <c:v>14.930769230769231</c:v>
                </c:pt>
                <c:pt idx="10">
                  <c:v>14.838461538461537</c:v>
                </c:pt>
                <c:pt idx="11">
                  <c:v>15.023076923076921</c:v>
                </c:pt>
                <c:pt idx="12">
                  <c:v>15.36153846153846</c:v>
                </c:pt>
                <c:pt idx="13">
                  <c:v>16.73076923076923</c:v>
                </c:pt>
                <c:pt idx="14">
                  <c:v>17.95384615384615</c:v>
                </c:pt>
                <c:pt idx="15">
                  <c:v>18.276923076923076</c:v>
                </c:pt>
                <c:pt idx="16">
                  <c:v>18.369230769230768</c:v>
                </c:pt>
                <c:pt idx="17">
                  <c:v>18.153846153846153</c:v>
                </c:pt>
                <c:pt idx="18">
                  <c:v>18.907692307692308</c:v>
                </c:pt>
                <c:pt idx="19">
                  <c:v>18.95384615384615</c:v>
                </c:pt>
                <c:pt idx="20">
                  <c:v>18.484615384615385</c:v>
                </c:pt>
                <c:pt idx="21">
                  <c:v>18.638461538461534</c:v>
                </c:pt>
                <c:pt idx="22">
                  <c:v>18.376923076923074</c:v>
                </c:pt>
                <c:pt idx="23">
                  <c:v>18.346153846153843</c:v>
                </c:pt>
                <c:pt idx="24">
                  <c:v>18.184615384615384</c:v>
                </c:pt>
                <c:pt idx="25">
                  <c:v>18.030769230769231</c:v>
                </c:pt>
                <c:pt idx="26">
                  <c:v>18.092307692307688</c:v>
                </c:pt>
                <c:pt idx="27">
                  <c:v>17.776923076923076</c:v>
                </c:pt>
                <c:pt idx="28">
                  <c:v>17.400000000000002</c:v>
                </c:pt>
                <c:pt idx="29">
                  <c:v>17.576923076923077</c:v>
                </c:pt>
                <c:pt idx="30">
                  <c:v>18.669230769230772</c:v>
                </c:pt>
                <c:pt idx="31">
                  <c:v>19.869230769230771</c:v>
                </c:pt>
                <c:pt idx="32">
                  <c:v>21.853846153846156</c:v>
                </c:pt>
                <c:pt idx="33">
                  <c:v>23.923076923076923</c:v>
                </c:pt>
                <c:pt idx="34">
                  <c:v>25.584615384615383</c:v>
                </c:pt>
                <c:pt idx="35">
                  <c:v>27.369230769230764</c:v>
                </c:pt>
                <c:pt idx="36">
                  <c:v>29.784615384615385</c:v>
                </c:pt>
                <c:pt idx="37">
                  <c:v>32.723076923076924</c:v>
                </c:pt>
                <c:pt idx="38">
                  <c:v>35.861538461538466</c:v>
                </c:pt>
                <c:pt idx="39">
                  <c:v>37.92307692307692</c:v>
                </c:pt>
                <c:pt idx="40">
                  <c:v>40.446153846153841</c:v>
                </c:pt>
                <c:pt idx="41">
                  <c:v>43.623076923076923</c:v>
                </c:pt>
                <c:pt idx="42">
                  <c:v>45.900000000000006</c:v>
                </c:pt>
                <c:pt idx="43">
                  <c:v>47.407692307692315</c:v>
                </c:pt>
                <c:pt idx="44">
                  <c:v>47.484615384615381</c:v>
                </c:pt>
                <c:pt idx="45">
                  <c:v>46.892307692307682</c:v>
                </c:pt>
                <c:pt idx="46">
                  <c:v>46.399999999999991</c:v>
                </c:pt>
                <c:pt idx="47">
                  <c:v>45.984615384615381</c:v>
                </c:pt>
                <c:pt idx="48">
                  <c:v>45.092307692307685</c:v>
                </c:pt>
                <c:pt idx="49">
                  <c:v>43.015384615384619</c:v>
                </c:pt>
                <c:pt idx="50">
                  <c:v>40.915384615384625</c:v>
                </c:pt>
                <c:pt idx="51">
                  <c:v>38.07692307692308</c:v>
                </c:pt>
                <c:pt idx="52">
                  <c:v>35.953846153846158</c:v>
                </c:pt>
                <c:pt idx="53">
                  <c:v>33.438461538461539</c:v>
                </c:pt>
                <c:pt idx="54">
                  <c:v>30.784615384615385</c:v>
                </c:pt>
                <c:pt idx="55">
                  <c:v>28.069230769230767</c:v>
                </c:pt>
              </c:numCache>
            </c:numRef>
          </c:val>
          <c:smooth val="0"/>
          <c:extLst>
            <c:ext xmlns:c16="http://schemas.microsoft.com/office/drawing/2014/chart" uri="{C3380CC4-5D6E-409C-BE32-E72D297353CC}">
              <c16:uniqueId val="{00000004-01A6-430D-BFB0-A98AE0BB0EBF}"/>
            </c:ext>
          </c:extLst>
        </c:ser>
        <c:dLbls>
          <c:showLegendKey val="0"/>
          <c:showVal val="0"/>
          <c:showCatName val="0"/>
          <c:showSerName val="0"/>
          <c:showPercent val="0"/>
          <c:showBubbleSize val="0"/>
        </c:dLbls>
        <c:smooth val="0"/>
        <c:axId val="1238135328"/>
        <c:axId val="1"/>
      </c:lineChart>
      <c:dateAx>
        <c:axId val="1238135328"/>
        <c:scaling>
          <c:orientation val="minMax"/>
        </c:scaling>
        <c:delete val="0"/>
        <c:axPos val="b"/>
        <c:numFmt formatCode="yyyy" sourceLinked="0"/>
        <c:majorTickMark val="cross"/>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3"/>
        <c:minorTimeUnit val="months"/>
      </c:date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Balance</a:t>
                </a:r>
              </a:p>
            </c:rich>
          </c:tx>
          <c:layout>
            <c:manualLayout>
              <c:xMode val="edge"/>
              <c:yMode val="edge"/>
              <c:x val="3.8757655293088365E-3"/>
              <c:y val="0.10589167263183011"/>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35328"/>
        <c:crosses val="autoZero"/>
        <c:crossBetween val="between"/>
      </c:valAx>
      <c:spPr>
        <a:solidFill>
          <a:srgbClr val="FFFFFF"/>
        </a:solidFill>
        <a:ln w="25400">
          <a:noFill/>
        </a:ln>
      </c:spPr>
    </c:plotArea>
    <c:legend>
      <c:legendPos val="b"/>
      <c:layout>
        <c:manualLayout>
          <c:xMode val="edge"/>
          <c:yMode val="edge"/>
          <c:x val="8.8930446194225715E-2"/>
          <c:y val="0.20297933667382487"/>
          <c:w val="0.71606189851268587"/>
          <c:h val="0.1778809830589358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B. Inflation in Croatia</a:t>
            </a:r>
          </a:p>
        </c:rich>
      </c:tx>
      <c:layout>
        <c:manualLayout>
          <c:xMode val="edge"/>
          <c:yMode val="edge"/>
          <c:x val="0.32100211431904346"/>
          <c:y val="1.4251588116702803E-2"/>
        </c:manualLayout>
      </c:layout>
      <c:overlay val="0"/>
      <c:spPr>
        <a:noFill/>
        <a:ln w="25400">
          <a:noFill/>
        </a:ln>
      </c:spPr>
    </c:title>
    <c:autoTitleDeleted val="0"/>
    <c:plotArea>
      <c:layout>
        <c:manualLayout>
          <c:layoutTarget val="inner"/>
          <c:xMode val="edge"/>
          <c:yMode val="edge"/>
          <c:x val="9.0322068445872344E-2"/>
          <c:y val="0.18553068865823028"/>
          <c:w val="0.86604138051799517"/>
          <c:h val="0.67792938053936203"/>
        </c:manualLayout>
      </c:layout>
      <c:lineChart>
        <c:grouping val="standard"/>
        <c:varyColors val="0"/>
        <c:ser>
          <c:idx val="3"/>
          <c:order val="0"/>
          <c:tx>
            <c:strRef>
              <c:f>fig2_5!$B$172</c:f>
              <c:strCache>
                <c:ptCount val="1"/>
                <c:pt idx="0">
                  <c:v>Core HICP</c:v>
                </c:pt>
              </c:strCache>
            </c:strRef>
          </c:tx>
          <c:spPr>
            <a:ln w="19050" cap="rnd">
              <a:solidFill>
                <a:srgbClr val="037BC1"/>
              </a:solidFill>
              <a:prstDash val="solid"/>
              <a:round/>
            </a:ln>
            <a:effectLst/>
          </c:spPr>
          <c:marker>
            <c:symbol val="none"/>
          </c:marker>
          <c:cat>
            <c:numRef>
              <c:f>fig2_5!$A$173:$A$227</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fig2_5!$B$173:$B$227</c:f>
              <c:numCache>
                <c:formatCode>#,##0.00</c:formatCode>
                <c:ptCount val="55"/>
                <c:pt idx="0">
                  <c:v>0.988813423891581</c:v>
                </c:pt>
                <c:pt idx="1">
                  <c:v>0.91999999999969095</c:v>
                </c:pt>
                <c:pt idx="2">
                  <c:v>0.74220682830274098</c:v>
                </c:pt>
                <c:pt idx="3">
                  <c:v>0.75497597803726002</c:v>
                </c:pt>
                <c:pt idx="4">
                  <c:v>0.902403138794306</c:v>
                </c:pt>
                <c:pt idx="5">
                  <c:v>0.49471335726024801</c:v>
                </c:pt>
                <c:pt idx="6">
                  <c:v>0.87931201082243604</c:v>
                </c:pt>
                <c:pt idx="7">
                  <c:v>0.435203094777314</c:v>
                </c:pt>
                <c:pt idx="8">
                  <c:v>0.64034151547509399</c:v>
                </c:pt>
                <c:pt idx="9">
                  <c:v>0.92107814620972195</c:v>
                </c:pt>
                <c:pt idx="10">
                  <c:v>0.78832116788394002</c:v>
                </c:pt>
                <c:pt idx="11">
                  <c:v>0.63551036370798697</c:v>
                </c:pt>
                <c:pt idx="12">
                  <c:v>0.83077836020142504</c:v>
                </c:pt>
                <c:pt idx="13">
                  <c:v>0.89179548157004296</c:v>
                </c:pt>
                <c:pt idx="14">
                  <c:v>0.85461689587384404</c:v>
                </c:pt>
                <c:pt idx="15">
                  <c:v>0.71039314908489204</c:v>
                </c:pt>
                <c:pt idx="16">
                  <c:v>0.36939826966002098</c:v>
                </c:pt>
                <c:pt idx="17">
                  <c:v>-0.106177606177628</c:v>
                </c:pt>
                <c:pt idx="18">
                  <c:v>-0.45019157088125</c:v>
                </c:pt>
                <c:pt idx="19">
                  <c:v>-0.33702455464646203</c:v>
                </c:pt>
                <c:pt idx="20">
                  <c:v>-9.6404126102882706E-3</c:v>
                </c:pt>
                <c:pt idx="21">
                  <c:v>0.39388990296877502</c:v>
                </c:pt>
                <c:pt idx="22">
                  <c:v>0.78215527230568305</c:v>
                </c:pt>
                <c:pt idx="23">
                  <c:v>0.61206645292941197</c:v>
                </c:pt>
                <c:pt idx="24">
                  <c:v>0.80431584109897203</c:v>
                </c:pt>
                <c:pt idx="25">
                  <c:v>1.01158907876627</c:v>
                </c:pt>
                <c:pt idx="26">
                  <c:v>0.78893542417526996</c:v>
                </c:pt>
                <c:pt idx="27">
                  <c:v>0.60875446903106101</c:v>
                </c:pt>
                <c:pt idx="28">
                  <c:v>0.83292978208227197</c:v>
                </c:pt>
                <c:pt idx="29">
                  <c:v>0.97593970431977095</c:v>
                </c:pt>
                <c:pt idx="30">
                  <c:v>1.2700856345620299</c:v>
                </c:pt>
                <c:pt idx="31">
                  <c:v>1.7294685990341701</c:v>
                </c:pt>
                <c:pt idx="32">
                  <c:v>1.6968762051682</c:v>
                </c:pt>
                <c:pt idx="33">
                  <c:v>1.68421052631524</c:v>
                </c:pt>
                <c:pt idx="34">
                  <c:v>2.0312350292224099</c:v>
                </c:pt>
                <c:pt idx="35">
                  <c:v>2.5492468134411599</c:v>
                </c:pt>
                <c:pt idx="36">
                  <c:v>2.6272258441184202</c:v>
                </c:pt>
                <c:pt idx="37">
                  <c:v>3.5391346621288799</c:v>
                </c:pt>
                <c:pt idx="38">
                  <c:v>4.6579049091611404</c:v>
                </c:pt>
                <c:pt idx="39">
                  <c:v>6.2716096811373196</c:v>
                </c:pt>
                <c:pt idx="40">
                  <c:v>6.8869464988955302</c:v>
                </c:pt>
                <c:pt idx="41">
                  <c:v>8.4019138755979998</c:v>
                </c:pt>
                <c:pt idx="42">
                  <c:v>9.0926365795718809</c:v>
                </c:pt>
                <c:pt idx="43">
                  <c:v>9.5450660081680105</c:v>
                </c:pt>
                <c:pt idx="44">
                  <c:v>9.8217671596510101</c:v>
                </c:pt>
                <c:pt idx="45">
                  <c:v>9.6932053453793294</c:v>
                </c:pt>
                <c:pt idx="46">
                  <c:v>9.7943468870320292</c:v>
                </c:pt>
                <c:pt idx="47">
                  <c:v>10.527306967985201</c:v>
                </c:pt>
                <c:pt idx="48">
                  <c:v>11.254385133212599</c:v>
                </c:pt>
                <c:pt idx="49">
                  <c:v>10.442295051179</c:v>
                </c:pt>
                <c:pt idx="50">
                  <c:v>9.9538319482915103</c:v>
                </c:pt>
                <c:pt idx="51">
                  <c:v>9.3628558517847793</c:v>
                </c:pt>
                <c:pt idx="52">
                  <c:v>9.5345075485270403</c:v>
                </c:pt>
                <c:pt idx="53">
                  <c:v>9.5338983050847208</c:v>
                </c:pt>
                <c:pt idx="54">
                  <c:v>9.4931196655638601</c:v>
                </c:pt>
              </c:numCache>
            </c:numRef>
          </c:val>
          <c:smooth val="0"/>
          <c:extLst>
            <c:ext xmlns:c16="http://schemas.microsoft.com/office/drawing/2014/chart" uri="{C3380CC4-5D6E-409C-BE32-E72D297353CC}">
              <c16:uniqueId val="{00000000-D993-449C-A394-ED6F2367AA49}"/>
            </c:ext>
          </c:extLst>
        </c:ser>
        <c:ser>
          <c:idx val="4"/>
          <c:order val="1"/>
          <c:tx>
            <c:strRef>
              <c:f>fig2_5!$C$172</c:f>
              <c:strCache>
                <c:ptCount val="1"/>
                <c:pt idx="0">
                  <c:v>Headline HICP</c:v>
                </c:pt>
              </c:strCache>
            </c:strRef>
          </c:tx>
          <c:spPr>
            <a:ln w="19050" cap="rnd">
              <a:solidFill>
                <a:srgbClr val="8CC841"/>
              </a:solidFill>
              <a:prstDash val="solid"/>
              <a:round/>
            </a:ln>
            <a:effectLst/>
          </c:spPr>
          <c:marker>
            <c:symbol val="none"/>
          </c:marker>
          <c:cat>
            <c:numRef>
              <c:f>fig2_5!$A$173:$A$227</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fig2_5!$C$173:$C$227</c:f>
              <c:numCache>
                <c:formatCode>#,##0.00</c:formatCode>
                <c:ptCount val="55"/>
                <c:pt idx="0">
                  <c:v>0.56575682382175496</c:v>
                </c:pt>
                <c:pt idx="1">
                  <c:v>0.78513218048150302</c:v>
                </c:pt>
                <c:pt idx="2">
                  <c:v>1.09803145711735</c:v>
                </c:pt>
                <c:pt idx="3">
                  <c:v>0.84313725490190605</c:v>
                </c:pt>
                <c:pt idx="4">
                  <c:v>1.0071379681233901</c:v>
                </c:pt>
                <c:pt idx="5">
                  <c:v>0.51426353580424</c:v>
                </c:pt>
                <c:pt idx="6">
                  <c:v>0.89147286821684901</c:v>
                </c:pt>
                <c:pt idx="7">
                  <c:v>0.55253974408726103</c:v>
                </c:pt>
                <c:pt idx="8">
                  <c:v>0.56332556332563199</c:v>
                </c:pt>
                <c:pt idx="9">
                  <c:v>0.64972847168328995</c:v>
                </c:pt>
                <c:pt idx="10">
                  <c:v>0.76998050682211105</c:v>
                </c:pt>
                <c:pt idx="11">
                  <c:v>1.2652020400151001</c:v>
                </c:pt>
                <c:pt idx="12">
                  <c:v>1.77654954599288</c:v>
                </c:pt>
                <c:pt idx="13">
                  <c:v>1.2227590967362201</c:v>
                </c:pt>
                <c:pt idx="14">
                  <c:v>0.46966731898303099</c:v>
                </c:pt>
                <c:pt idx="15">
                  <c:v>-0.145829282519509</c:v>
                </c:pt>
                <c:pt idx="16">
                  <c:v>-0.69699903194577495</c:v>
                </c:pt>
                <c:pt idx="17">
                  <c:v>-0.434404865335207</c:v>
                </c:pt>
                <c:pt idx="18">
                  <c:v>-0.61467537456770704</c:v>
                </c:pt>
                <c:pt idx="19">
                  <c:v>-0.443458980044726</c:v>
                </c:pt>
                <c:pt idx="20">
                  <c:v>-0.34769171334750099</c:v>
                </c:pt>
                <c:pt idx="21">
                  <c:v>-0.18306195201862599</c:v>
                </c:pt>
                <c:pt idx="22">
                  <c:v>-2.9016345874759101E-2</c:v>
                </c:pt>
                <c:pt idx="23">
                  <c:v>-0.28087167070171998</c:v>
                </c:pt>
                <c:pt idx="24">
                  <c:v>-3.8789759504017703E-2</c:v>
                </c:pt>
                <c:pt idx="25">
                  <c:v>0.65270336093503101</c:v>
                </c:pt>
                <c:pt idx="26">
                  <c:v>1.6166731593300101</c:v>
                </c:pt>
                <c:pt idx="27">
                  <c:v>2.1322169214291802</c:v>
                </c:pt>
                <c:pt idx="28">
                  <c:v>2.3688828231626502</c:v>
                </c:pt>
                <c:pt idx="29">
                  <c:v>2.1911964320345101</c:v>
                </c:pt>
                <c:pt idx="30">
                  <c:v>2.72516428295339</c:v>
                </c:pt>
                <c:pt idx="31">
                  <c:v>3.13740679771474</c:v>
                </c:pt>
                <c:pt idx="32">
                  <c:v>3.5084318666410801</c:v>
                </c:pt>
                <c:pt idx="33">
                  <c:v>3.90926640926617</c:v>
                </c:pt>
                <c:pt idx="34">
                  <c:v>4.6633126934984004</c:v>
                </c:pt>
                <c:pt idx="35">
                  <c:v>5.1961926961925098</c:v>
                </c:pt>
                <c:pt idx="36">
                  <c:v>5.5102832751260298</c:v>
                </c:pt>
                <c:pt idx="37">
                  <c:v>6.2717770034843303</c:v>
                </c:pt>
                <c:pt idx="38">
                  <c:v>7.2742955721678397</c:v>
                </c:pt>
                <c:pt idx="39">
                  <c:v>9.5710200190662107</c:v>
                </c:pt>
                <c:pt idx="40">
                  <c:v>10.722788305876</c:v>
                </c:pt>
                <c:pt idx="41">
                  <c:v>12.0872865275142</c:v>
                </c:pt>
                <c:pt idx="42">
                  <c:v>12.6528692380049</c:v>
                </c:pt>
                <c:pt idx="43">
                  <c:v>12.5715895221111</c:v>
                </c:pt>
                <c:pt idx="44">
                  <c:v>12.556179775280601</c:v>
                </c:pt>
                <c:pt idx="45">
                  <c:v>12.745006967023301</c:v>
                </c:pt>
                <c:pt idx="46">
                  <c:v>12.950637825846</c:v>
                </c:pt>
                <c:pt idx="47">
                  <c:v>12.6673437355744</c:v>
                </c:pt>
                <c:pt idx="48">
                  <c:v>12.486208164767101</c:v>
                </c:pt>
                <c:pt idx="49">
                  <c:v>11.7304189435336</c:v>
                </c:pt>
                <c:pt idx="50">
                  <c:v>10.542303225229899</c:v>
                </c:pt>
                <c:pt idx="51">
                  <c:v>8.8915956151034408</c:v>
                </c:pt>
                <c:pt idx="52">
                  <c:v>8.2652446890856996</c:v>
                </c:pt>
                <c:pt idx="53">
                  <c:v>8.2698493313020194</c:v>
                </c:pt>
                <c:pt idx="54">
                  <c:v>8.0250521920668003</c:v>
                </c:pt>
              </c:numCache>
            </c:numRef>
          </c:val>
          <c:smooth val="0"/>
          <c:extLst>
            <c:ext xmlns:c16="http://schemas.microsoft.com/office/drawing/2014/chart" uri="{C3380CC4-5D6E-409C-BE32-E72D297353CC}">
              <c16:uniqueId val="{00000001-D993-449C-A394-ED6F2367AA49}"/>
            </c:ext>
          </c:extLst>
        </c:ser>
        <c:ser>
          <c:idx val="5"/>
          <c:order val="2"/>
          <c:tx>
            <c:strRef>
              <c:f>fig2_5!$D$172</c:f>
              <c:strCache>
                <c:ptCount val="1"/>
                <c:pt idx="0">
                  <c:v>Weighted median HICP</c:v>
                </c:pt>
              </c:strCache>
            </c:strRef>
          </c:tx>
          <c:spPr>
            <a:ln w="19050" cap="rnd">
              <a:solidFill>
                <a:srgbClr val="7F0506"/>
              </a:solidFill>
              <a:prstDash val="solid"/>
              <a:round/>
            </a:ln>
            <a:effectLst/>
          </c:spPr>
          <c:marker>
            <c:symbol val="none"/>
          </c:marker>
          <c:cat>
            <c:numRef>
              <c:f>fig2_5!$A$173:$A$227</c:f>
              <c:numCache>
                <c:formatCode>m/d/yyyy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fig2_5!$D$173:$D$227</c:f>
              <c:numCache>
                <c:formatCode>0.0</c:formatCode>
                <c:ptCount val="55"/>
                <c:pt idx="0">
                  <c:v>0.60747663551403697</c:v>
                </c:pt>
                <c:pt idx="1">
                  <c:v>0.67864271457085401</c:v>
                </c:pt>
                <c:pt idx="2">
                  <c:v>1.15606936416186</c:v>
                </c:pt>
                <c:pt idx="3">
                  <c:v>1.0325655281969901</c:v>
                </c:pt>
                <c:pt idx="4">
                  <c:v>1.1871113623516101</c:v>
                </c:pt>
                <c:pt idx="5">
                  <c:v>1.06605351170567</c:v>
                </c:pt>
                <c:pt idx="6">
                  <c:v>1.0396294390118299</c:v>
                </c:pt>
                <c:pt idx="7">
                  <c:v>0.88132198297448106</c:v>
                </c:pt>
                <c:pt idx="8">
                  <c:v>0.90151221403644799</c:v>
                </c:pt>
                <c:pt idx="9">
                  <c:v>0.93975665248788798</c:v>
                </c:pt>
                <c:pt idx="10">
                  <c:v>0.95544506190894296</c:v>
                </c:pt>
                <c:pt idx="11">
                  <c:v>1.06605351170567</c:v>
                </c:pt>
                <c:pt idx="12">
                  <c:v>0.91147095898380603</c:v>
                </c:pt>
                <c:pt idx="13">
                  <c:v>0.85460346399270903</c:v>
                </c:pt>
                <c:pt idx="14">
                  <c:v>0.84754114516605294</c:v>
                </c:pt>
                <c:pt idx="15">
                  <c:v>1.2005034369251399</c:v>
                </c:pt>
                <c:pt idx="16">
                  <c:v>0.87434915021122805</c:v>
                </c:pt>
                <c:pt idx="17">
                  <c:v>0.74123989218328701</c:v>
                </c:pt>
                <c:pt idx="18">
                  <c:v>0.47528517110266799</c:v>
                </c:pt>
                <c:pt idx="19">
                  <c:v>0.55334601417949003</c:v>
                </c:pt>
                <c:pt idx="20">
                  <c:v>0.35242290748897998</c:v>
                </c:pt>
                <c:pt idx="21">
                  <c:v>0.49194559660461401</c:v>
                </c:pt>
                <c:pt idx="22">
                  <c:v>0.629119233073693</c:v>
                </c:pt>
                <c:pt idx="23">
                  <c:v>0.68250310228683497</c:v>
                </c:pt>
                <c:pt idx="24">
                  <c:v>0.34550839091807001</c:v>
                </c:pt>
                <c:pt idx="25">
                  <c:v>0</c:v>
                </c:pt>
                <c:pt idx="26">
                  <c:v>0.53460889138998702</c:v>
                </c:pt>
                <c:pt idx="27">
                  <c:v>0.37445802128497302</c:v>
                </c:pt>
                <c:pt idx="28">
                  <c:v>0.49668874172184002</c:v>
                </c:pt>
                <c:pt idx="29">
                  <c:v>0.73954679055656602</c:v>
                </c:pt>
                <c:pt idx="30">
                  <c:v>1.2602459016393499</c:v>
                </c:pt>
                <c:pt idx="31">
                  <c:v>1.5068365733419999</c:v>
                </c:pt>
                <c:pt idx="32">
                  <c:v>1.46621552342867</c:v>
                </c:pt>
                <c:pt idx="33">
                  <c:v>1.6271904486809099</c:v>
                </c:pt>
                <c:pt idx="34">
                  <c:v>2.5924925735889701</c:v>
                </c:pt>
                <c:pt idx="35">
                  <c:v>4.08420644159877</c:v>
                </c:pt>
                <c:pt idx="36">
                  <c:v>3.87915936952714</c:v>
                </c:pt>
                <c:pt idx="37">
                  <c:v>5.0350768137820801</c:v>
                </c:pt>
                <c:pt idx="38">
                  <c:v>5.3106593197795799</c:v>
                </c:pt>
                <c:pt idx="39">
                  <c:v>7.7827248441674204</c:v>
                </c:pt>
                <c:pt idx="40">
                  <c:v>8.9140361326186301</c:v>
                </c:pt>
                <c:pt idx="41">
                  <c:v>10.817149826437699</c:v>
                </c:pt>
                <c:pt idx="42">
                  <c:v>10.6661569339577</c:v>
                </c:pt>
                <c:pt idx="43">
                  <c:v>10.828547990155799</c:v>
                </c:pt>
                <c:pt idx="44">
                  <c:v>9.9155903589952299</c:v>
                </c:pt>
                <c:pt idx="45">
                  <c:v>11.508199829367699</c:v>
                </c:pt>
                <c:pt idx="46">
                  <c:v>12.002918642831</c:v>
                </c:pt>
                <c:pt idx="47">
                  <c:v>12.3970304078104</c:v>
                </c:pt>
                <c:pt idx="48">
                  <c:v>12.3970304078104</c:v>
                </c:pt>
                <c:pt idx="49">
                  <c:v>11.695489392048399</c:v>
                </c:pt>
                <c:pt idx="50">
                  <c:v>11.402035371998799</c:v>
                </c:pt>
                <c:pt idx="51">
                  <c:v>9.31063608602431</c:v>
                </c:pt>
                <c:pt idx="52" formatCode="General">
                  <c:v>8.1869460112812202</c:v>
                </c:pt>
                <c:pt idx="53" formatCode="General">
                  <c:v>7.8585461689587301</c:v>
                </c:pt>
                <c:pt idx="54" formatCode="General">
                  <c:v>7.1029129454970299</c:v>
                </c:pt>
              </c:numCache>
            </c:numRef>
          </c:val>
          <c:smooth val="0"/>
          <c:extLst>
            <c:ext xmlns:c16="http://schemas.microsoft.com/office/drawing/2014/chart" uri="{C3380CC4-5D6E-409C-BE32-E72D297353CC}">
              <c16:uniqueId val="{00000002-D993-449C-A394-ED6F2367AA49}"/>
            </c:ext>
          </c:extLst>
        </c:ser>
        <c:dLbls>
          <c:showLegendKey val="0"/>
          <c:showVal val="0"/>
          <c:showCatName val="0"/>
          <c:showSerName val="0"/>
          <c:showPercent val="0"/>
          <c:showBubbleSize val="0"/>
        </c:dLbls>
        <c:smooth val="0"/>
        <c:axId val="1238129760"/>
        <c:axId val="1"/>
      </c:lineChart>
      <c:dateAx>
        <c:axId val="1238129760"/>
        <c:scaling>
          <c:orientation val="minMax"/>
        </c:scaling>
        <c:delete val="0"/>
        <c:axPos val="b"/>
        <c:numFmt formatCode="yyyy" sourceLinked="0"/>
        <c:majorTickMark val="cross"/>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3"/>
        <c:minorTimeUnit val="months"/>
      </c:dateAx>
      <c:valAx>
        <c:axId val="1"/>
        <c:scaling>
          <c:orientation val="minMax"/>
          <c:min val="-2"/>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123942840477E-2"/>
              <c:y val="6.680588839438549E-2"/>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29760"/>
        <c:crosses val="autoZero"/>
        <c:crossBetween val="between"/>
      </c:valAx>
      <c:spPr>
        <a:solidFill>
          <a:srgbClr val="FFFFFF"/>
        </a:solidFill>
        <a:ln w="25400">
          <a:noFill/>
        </a:ln>
      </c:spPr>
    </c:plotArea>
    <c:legend>
      <c:legendPos val="b"/>
      <c:layout>
        <c:manualLayout>
          <c:xMode val="edge"/>
          <c:yMode val="edge"/>
          <c:x val="9.3442694663167097E-2"/>
          <c:y val="0.18832173152269008"/>
          <c:w val="0.51276647710702827"/>
          <c:h val="0.1529959298565940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F. Inflation for highest and lowest income quintile</a:t>
            </a:r>
          </a:p>
        </c:rich>
      </c:tx>
      <c:layout>
        <c:manualLayout>
          <c:xMode val="edge"/>
          <c:yMode val="edge"/>
          <c:x val="0.16803441236512101"/>
          <c:y val="1.9087831412377798E-2"/>
        </c:manualLayout>
      </c:layout>
      <c:overlay val="0"/>
      <c:spPr>
        <a:noFill/>
        <a:ln w="25400">
          <a:noFill/>
        </a:ln>
      </c:spPr>
    </c:title>
    <c:autoTitleDeleted val="0"/>
    <c:plotArea>
      <c:layout>
        <c:manualLayout>
          <c:layoutTarget val="inner"/>
          <c:xMode val="edge"/>
          <c:yMode val="edge"/>
          <c:x val="9.0322068445872344E-2"/>
          <c:y val="0.18553068865823028"/>
          <c:w val="0.86604138051799517"/>
          <c:h val="0.67792938053936203"/>
        </c:manualLayout>
      </c:layout>
      <c:lineChart>
        <c:grouping val="standard"/>
        <c:varyColors val="0"/>
        <c:ser>
          <c:idx val="3"/>
          <c:order val="0"/>
          <c:tx>
            <c:strRef>
              <c:f>fig2_5!$H$172</c:f>
              <c:strCache>
                <c:ptCount val="1"/>
                <c:pt idx="0">
                  <c:v>Lowest income quintile</c:v>
                </c:pt>
              </c:strCache>
            </c:strRef>
          </c:tx>
          <c:spPr>
            <a:ln w="19050" cap="rnd">
              <a:solidFill>
                <a:srgbClr val="037BC1"/>
              </a:solidFill>
              <a:prstDash val="solid"/>
              <a:round/>
            </a:ln>
            <a:effectLst/>
          </c:spPr>
          <c:marker>
            <c:symbol val="none"/>
          </c:marker>
          <c:cat>
            <c:numRef>
              <c:f>fig2_5!$G$173:$G$224</c:f>
              <c:numCache>
                <c:formatCode>m/d/yyyy</c:formatCode>
                <c:ptCount val="5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fig2_5!$H$173:$H$224</c:f>
              <c:numCache>
                <c:formatCode>0.0</c:formatCode>
                <c:ptCount val="52"/>
                <c:pt idx="0">
                  <c:v>2.1590868361501148</c:v>
                </c:pt>
                <c:pt idx="1">
                  <c:v>1.2507551498405434</c:v>
                </c:pt>
                <c:pt idx="2">
                  <c:v>0.10104427109538516</c:v>
                </c:pt>
                <c:pt idx="3">
                  <c:v>-1.2430191818004865</c:v>
                </c:pt>
                <c:pt idx="4">
                  <c:v>-1.9287968337074357</c:v>
                </c:pt>
                <c:pt idx="5">
                  <c:v>-1.244313968264732</c:v>
                </c:pt>
                <c:pt idx="6">
                  <c:v>-1.2479201543531326</c:v>
                </c:pt>
                <c:pt idx="7">
                  <c:v>-1.1785638568345913</c:v>
                </c:pt>
                <c:pt idx="8">
                  <c:v>-1.4104075554473017</c:v>
                </c:pt>
                <c:pt idx="9">
                  <c:v>-1.3568915272115456</c:v>
                </c:pt>
                <c:pt idx="10">
                  <c:v>-1.3584209189013596</c:v>
                </c:pt>
                <c:pt idx="11">
                  <c:v>-1.5169034189203456</c:v>
                </c:pt>
                <c:pt idx="12">
                  <c:v>-1.2203109452820882</c:v>
                </c:pt>
                <c:pt idx="13">
                  <c:v>-0.38300132158859412</c:v>
                </c:pt>
                <c:pt idx="14">
                  <c:v>1.0198566654709307</c:v>
                </c:pt>
                <c:pt idx="15">
                  <c:v>2.5159272744597061</c:v>
                </c:pt>
                <c:pt idx="16">
                  <c:v>2.8166956242879237</c:v>
                </c:pt>
                <c:pt idx="17">
                  <c:v>2.4424811515614264</c:v>
                </c:pt>
                <c:pt idx="18">
                  <c:v>3.0964668879392976</c:v>
                </c:pt>
                <c:pt idx="19">
                  <c:v>3.3860543160304957</c:v>
                </c:pt>
                <c:pt idx="20">
                  <c:v>4.043019020808436</c:v>
                </c:pt>
                <c:pt idx="21">
                  <c:v>4.8284515532361238</c:v>
                </c:pt>
                <c:pt idx="22">
                  <c:v>5.7585643261643504</c:v>
                </c:pt>
                <c:pt idx="23">
                  <c:v>5.8227062435755261</c:v>
                </c:pt>
                <c:pt idx="24">
                  <c:v>6.2954749683422184</c:v>
                </c:pt>
                <c:pt idx="25">
                  <c:v>6.9568240138736082</c:v>
                </c:pt>
                <c:pt idx="26">
                  <c:v>8.0073097933158088</c:v>
                </c:pt>
                <c:pt idx="27">
                  <c:v>11.721220123113385</c:v>
                </c:pt>
                <c:pt idx="28">
                  <c:v>12.880834142447561</c:v>
                </c:pt>
                <c:pt idx="29">
                  <c:v>13.708724470265942</c:v>
                </c:pt>
                <c:pt idx="30">
                  <c:v>14.0761054076169</c:v>
                </c:pt>
                <c:pt idx="31">
                  <c:v>14.047979808508003</c:v>
                </c:pt>
                <c:pt idx="32">
                  <c:v>14.511116949566173</c:v>
                </c:pt>
                <c:pt idx="33">
                  <c:v>15.173329210201913</c:v>
                </c:pt>
                <c:pt idx="34">
                  <c:v>15.409697040292114</c:v>
                </c:pt>
                <c:pt idx="35">
                  <c:v>14.761750136002938</c:v>
                </c:pt>
                <c:pt idx="36">
                  <c:v>14.168909930801043</c:v>
                </c:pt>
                <c:pt idx="37">
                  <c:v>13.335499688143692</c:v>
                </c:pt>
                <c:pt idx="38">
                  <c:v>11.827272583174997</c:v>
                </c:pt>
                <c:pt idx="39">
                  <c:v>8.2005790104974441</c:v>
                </c:pt>
                <c:pt idx="40">
                  <c:v>7.2259767347095494</c:v>
                </c:pt>
                <c:pt idx="41">
                  <c:v>6.8429533222400529</c:v>
                </c:pt>
                <c:pt idx="42">
                  <c:v>6.1962167718478955</c:v>
                </c:pt>
              </c:numCache>
            </c:numRef>
          </c:val>
          <c:smooth val="0"/>
          <c:extLst>
            <c:ext xmlns:c16="http://schemas.microsoft.com/office/drawing/2014/chart" uri="{C3380CC4-5D6E-409C-BE32-E72D297353CC}">
              <c16:uniqueId val="{00000000-11B7-49D4-979B-30C23674FBD6}"/>
            </c:ext>
          </c:extLst>
        </c:ser>
        <c:ser>
          <c:idx val="4"/>
          <c:order val="1"/>
          <c:tx>
            <c:strRef>
              <c:f>fig2_5!$I$172</c:f>
              <c:strCache>
                <c:ptCount val="1"/>
                <c:pt idx="0">
                  <c:v>Highest income quintile</c:v>
                </c:pt>
              </c:strCache>
            </c:strRef>
          </c:tx>
          <c:spPr>
            <a:ln w="19050" cap="rnd">
              <a:solidFill>
                <a:srgbClr val="8CC841"/>
              </a:solidFill>
              <a:prstDash val="solid"/>
              <a:round/>
            </a:ln>
            <a:effectLst/>
          </c:spPr>
          <c:marker>
            <c:symbol val="none"/>
          </c:marker>
          <c:cat>
            <c:numRef>
              <c:f>fig2_5!$G$173:$G$224</c:f>
              <c:numCache>
                <c:formatCode>m/d/yyyy</c:formatCode>
                <c:ptCount val="5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fig2_5!$I$173:$I$224</c:f>
              <c:numCache>
                <c:formatCode>0.0</c:formatCode>
                <c:ptCount val="52"/>
                <c:pt idx="0">
                  <c:v>1.7643877340930647</c:v>
                </c:pt>
                <c:pt idx="1">
                  <c:v>0.90952148340326389</c:v>
                </c:pt>
                <c:pt idx="2">
                  <c:v>-0.223608290794719</c:v>
                </c:pt>
                <c:pt idx="3">
                  <c:v>-1.6419569978029513</c:v>
                </c:pt>
                <c:pt idx="4">
                  <c:v>-2.1608542678851039</c:v>
                </c:pt>
                <c:pt idx="5">
                  <c:v>-1.5676097952773249</c:v>
                </c:pt>
                <c:pt idx="6">
                  <c:v>-1.4816564311163072</c:v>
                </c:pt>
                <c:pt idx="7">
                  <c:v>-1.4856766053548798</c:v>
                </c:pt>
                <c:pt idx="8">
                  <c:v>-1.4040078697667102</c:v>
                </c:pt>
                <c:pt idx="9">
                  <c:v>-1.2331865219922022</c:v>
                </c:pt>
                <c:pt idx="10">
                  <c:v>-1.2641718591421047</c:v>
                </c:pt>
                <c:pt idx="11">
                  <c:v>-1.38012337148119</c:v>
                </c:pt>
                <c:pt idx="12">
                  <c:v>-0.92484153132419422</c:v>
                </c:pt>
                <c:pt idx="13">
                  <c:v>0.11337772380179967</c:v>
                </c:pt>
                <c:pt idx="14">
                  <c:v>1.3173003582262366</c:v>
                </c:pt>
                <c:pt idx="15">
                  <c:v>2.7772944343700257</c:v>
                </c:pt>
                <c:pt idx="16">
                  <c:v>3.0200049366136961</c:v>
                </c:pt>
                <c:pt idx="17">
                  <c:v>2.6776435460916792</c:v>
                </c:pt>
                <c:pt idx="18">
                  <c:v>3.2359826347625464</c:v>
                </c:pt>
                <c:pt idx="19">
                  <c:v>3.6318544766730465</c:v>
                </c:pt>
                <c:pt idx="20">
                  <c:v>3.9252468244490579</c:v>
                </c:pt>
                <c:pt idx="21">
                  <c:v>4.5800180239927712</c:v>
                </c:pt>
                <c:pt idx="22">
                  <c:v>5.46728334268618</c:v>
                </c:pt>
                <c:pt idx="23">
                  <c:v>5.6518168242396083</c:v>
                </c:pt>
                <c:pt idx="24">
                  <c:v>5.9085553101494215</c:v>
                </c:pt>
                <c:pt idx="25">
                  <c:v>6.6556748729875492</c:v>
                </c:pt>
                <c:pt idx="26">
                  <c:v>8.1205436726298643</c:v>
                </c:pt>
                <c:pt idx="27">
                  <c:v>11.15234846575952</c:v>
                </c:pt>
                <c:pt idx="28">
                  <c:v>12.430888994696488</c:v>
                </c:pt>
                <c:pt idx="29">
                  <c:v>13.571554547075749</c:v>
                </c:pt>
                <c:pt idx="30">
                  <c:v>13.563385232217628</c:v>
                </c:pt>
                <c:pt idx="31">
                  <c:v>13.093007876595774</c:v>
                </c:pt>
                <c:pt idx="32">
                  <c:v>13.448058871683166</c:v>
                </c:pt>
                <c:pt idx="33">
                  <c:v>13.619563948240421</c:v>
                </c:pt>
                <c:pt idx="34">
                  <c:v>13.953443359503437</c:v>
                </c:pt>
                <c:pt idx="35">
                  <c:v>13.388167014523521</c:v>
                </c:pt>
                <c:pt idx="36">
                  <c:v>12.971164175967708</c:v>
                </c:pt>
                <c:pt idx="37">
                  <c:v>12.02688346041958</c:v>
                </c:pt>
                <c:pt idx="38">
                  <c:v>10.23125237852598</c:v>
                </c:pt>
                <c:pt idx="39">
                  <c:v>7.5881740595265867</c:v>
                </c:pt>
                <c:pt idx="40">
                  <c:v>6.4737673775173699</c:v>
                </c:pt>
                <c:pt idx="41">
                  <c:v>6.1586171515788601</c:v>
                </c:pt>
                <c:pt idx="42">
                  <c:v>6.0397760911362397</c:v>
                </c:pt>
              </c:numCache>
            </c:numRef>
          </c:val>
          <c:smooth val="0"/>
          <c:extLst>
            <c:ext xmlns:c16="http://schemas.microsoft.com/office/drawing/2014/chart" uri="{C3380CC4-5D6E-409C-BE32-E72D297353CC}">
              <c16:uniqueId val="{00000001-11B7-49D4-979B-30C23674FBD6}"/>
            </c:ext>
          </c:extLst>
        </c:ser>
        <c:dLbls>
          <c:showLegendKey val="0"/>
          <c:showVal val="0"/>
          <c:showCatName val="0"/>
          <c:showSerName val="0"/>
          <c:showPercent val="0"/>
          <c:showBubbleSize val="0"/>
        </c:dLbls>
        <c:smooth val="0"/>
        <c:axId val="1238141824"/>
        <c:axId val="1"/>
      </c:lineChart>
      <c:dateAx>
        <c:axId val="1238141824"/>
        <c:scaling>
          <c:orientation val="minMax"/>
        </c:scaling>
        <c:delete val="0"/>
        <c:axPos val="b"/>
        <c:numFmt formatCode="yyyy" sourceLinked="0"/>
        <c:majorTickMark val="cross"/>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3"/>
        <c:minorTimeUnit val="months"/>
      </c:dateAx>
      <c:valAx>
        <c:axId val="1"/>
        <c:scaling>
          <c:orientation val="minMax"/>
          <c:min val="-2"/>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123942840477E-2"/>
              <c:y val="6.680588839438549E-2"/>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41824"/>
        <c:crosses val="autoZero"/>
        <c:crossBetween val="between"/>
      </c:valAx>
      <c:spPr>
        <a:solidFill>
          <a:srgbClr val="FFFFFF"/>
        </a:solidFill>
        <a:ln w="25400">
          <a:noFill/>
        </a:ln>
      </c:spPr>
    </c:plotArea>
    <c:legend>
      <c:legendPos val="b"/>
      <c:layout>
        <c:manualLayout>
          <c:xMode val="edge"/>
          <c:yMode val="edge"/>
          <c:x val="9.3442694663167097E-2"/>
          <c:y val="0.18832173152269008"/>
          <c:w val="0.51276647710702827"/>
          <c:h val="0.1529959298565940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xdr:col>
      <xdr:colOff>561975</xdr:colOff>
      <xdr:row>17</xdr:row>
      <xdr:rowOff>38100</xdr:rowOff>
    </xdr:to>
    <xdr:graphicFrame macro="">
      <xdr:nvGraphicFramePr>
        <xdr:cNvPr id="1055" name="Chart 1">
          <a:extLst>
            <a:ext uri="{FF2B5EF4-FFF2-40B4-BE49-F238E27FC236}">
              <a16:creationId xmlns:a16="http://schemas.microsoft.com/office/drawing/2014/main" id="{245290B8-D7CA-DCF7-F9AD-2AF622C81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31</xdr:row>
      <xdr:rowOff>38100</xdr:rowOff>
    </xdr:from>
    <xdr:to>
      <xdr:col>2</xdr:col>
      <xdr:colOff>561975</xdr:colOff>
      <xdr:row>47</xdr:row>
      <xdr:rowOff>66675</xdr:rowOff>
    </xdr:to>
    <xdr:graphicFrame macro="">
      <xdr:nvGraphicFramePr>
        <xdr:cNvPr id="1056" name="Chart 2">
          <a:extLst>
            <a:ext uri="{FF2B5EF4-FFF2-40B4-BE49-F238E27FC236}">
              <a16:creationId xmlns:a16="http://schemas.microsoft.com/office/drawing/2014/main" id="{2F1DDABA-8804-1675-5121-F759A9826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16</xdr:row>
      <xdr:rowOff>9525</xdr:rowOff>
    </xdr:from>
    <xdr:to>
      <xdr:col>2</xdr:col>
      <xdr:colOff>561975</xdr:colOff>
      <xdr:row>32</xdr:row>
      <xdr:rowOff>38100</xdr:rowOff>
    </xdr:to>
    <xdr:graphicFrame macro="">
      <xdr:nvGraphicFramePr>
        <xdr:cNvPr id="1057" name="Chart 3">
          <a:extLst>
            <a:ext uri="{FF2B5EF4-FFF2-40B4-BE49-F238E27FC236}">
              <a16:creationId xmlns:a16="http://schemas.microsoft.com/office/drawing/2014/main" id="{DDF79F56-1855-FA49-DF73-3DBAE5A16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571500</xdr:colOff>
      <xdr:row>16</xdr:row>
      <xdr:rowOff>9525</xdr:rowOff>
    </xdr:from>
    <xdr:to>
      <xdr:col>6</xdr:col>
      <xdr:colOff>771525</xdr:colOff>
      <xdr:row>32</xdr:row>
      <xdr:rowOff>38100</xdr:rowOff>
    </xdr:to>
    <xdr:graphicFrame macro="">
      <xdr:nvGraphicFramePr>
        <xdr:cNvPr id="1058" name="Chart 4">
          <a:extLst>
            <a:ext uri="{FF2B5EF4-FFF2-40B4-BE49-F238E27FC236}">
              <a16:creationId xmlns:a16="http://schemas.microsoft.com/office/drawing/2014/main" id="{7823471F-1E94-8372-3671-88FF7903B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571500</xdr:colOff>
      <xdr:row>1</xdr:row>
      <xdr:rowOff>0</xdr:rowOff>
    </xdr:from>
    <xdr:to>
      <xdr:col>6</xdr:col>
      <xdr:colOff>771525</xdr:colOff>
      <xdr:row>17</xdr:row>
      <xdr:rowOff>38100</xdr:rowOff>
    </xdr:to>
    <xdr:graphicFrame macro="">
      <xdr:nvGraphicFramePr>
        <xdr:cNvPr id="1059" name="Chart 5">
          <a:extLst>
            <a:ext uri="{FF2B5EF4-FFF2-40B4-BE49-F238E27FC236}">
              <a16:creationId xmlns:a16="http://schemas.microsoft.com/office/drawing/2014/main" id="{075D5997-3C3E-3AEB-3531-123DE267E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571500</xdr:colOff>
      <xdr:row>31</xdr:row>
      <xdr:rowOff>0</xdr:rowOff>
    </xdr:from>
    <xdr:to>
      <xdr:col>6</xdr:col>
      <xdr:colOff>771525</xdr:colOff>
      <xdr:row>47</xdr:row>
      <xdr:rowOff>38100</xdr:rowOff>
    </xdr:to>
    <xdr:graphicFrame macro="">
      <xdr:nvGraphicFramePr>
        <xdr:cNvPr id="1060" name="Chart 6">
          <a:extLst>
            <a:ext uri="{FF2B5EF4-FFF2-40B4-BE49-F238E27FC236}">
              <a16:creationId xmlns:a16="http://schemas.microsoft.com/office/drawing/2014/main" id="{83C42C4F-1A0B-FBD7-6911-CDDE2851E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0.062</cdr:x>
      <cdr:y>0.53875</cdr:y>
    </cdr:from>
    <cdr:ext cx="0" cy="0"/>
    <cdr:cxnSp macro="">
      <cdr:nvCxnSpPr>
        <cdr:cNvPr id="3" name="Straight Connector 2">
          <a:extLst xmlns:a="http://schemas.openxmlformats.org/drawingml/2006/main">
            <a:ext uri="{FF2B5EF4-FFF2-40B4-BE49-F238E27FC236}">
              <a16:creationId xmlns:a16="http://schemas.microsoft.com/office/drawing/2014/main" id="{E550D65D-8B92-1490-96FF-142795557BFE}"/>
            </a:ext>
          </a:extLst>
        </cdr:cNvPr>
        <cdr:cNvCxnSpPr/>
      </cdr:nvCxnSpPr>
      <cdr:spPr>
        <a:xfrm xmlns:a="http://schemas.openxmlformats.org/drawingml/2006/main">
          <a:off x="215456" y="1409805"/>
          <a:ext cx="2446253"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0.081</cdr:x>
      <cdr:y>0.36225</cdr:y>
    </cdr:from>
    <cdr:ext cx="0" cy="0"/>
    <cdr:sp macro="" textlink="">
      <cdr:nvSpPr>
        <cdr:cNvPr id="5" name="TextBox 4"/>
        <cdr:cNvSpPr txBox="1"/>
      </cdr:nvSpPr>
      <cdr:spPr>
        <a:xfrm xmlns:a="http://schemas.openxmlformats.org/drawingml/2006/main">
          <a:off x="265451" y="955478"/>
          <a:ext cx="792449" cy="156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dr:absSizeAnchor xmlns:cdr="http://schemas.openxmlformats.org/drawingml/2006/chartDrawing">
    <cdr:from>
      <cdr:x>0.07075</cdr:x>
      <cdr:y>0.47775</cdr:y>
    </cdr:from>
    <cdr:ext cx="0" cy="0"/>
    <cdr:sp macro="" textlink="">
      <cdr:nvSpPr>
        <cdr:cNvPr id="8" name="TextBox 7"/>
        <cdr:cNvSpPr txBox="1"/>
      </cdr:nvSpPr>
      <cdr:spPr>
        <a:xfrm xmlns:a="http://schemas.openxmlformats.org/drawingml/2006/main">
          <a:off x="237959" y="1256144"/>
          <a:ext cx="815299" cy="153661"/>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en-GB" sz="800">
              <a:latin typeface="Arial Narrow" panose="020B0606020202030204" pitchFamily="34" charset="0"/>
            </a:rPr>
            <a:t>Euro area</a:t>
          </a:r>
        </a:p>
      </cdr:txBody>
    </cdr:sp>
  </cdr:absSizeAnchor>
  <cdr:absSizeAnchor xmlns:cdr="http://schemas.openxmlformats.org/drawingml/2006/chartDrawing">
    <cdr:from>
      <cdr:x>0.65252</cdr:x>
      <cdr:y>0.86158</cdr:y>
    </cdr:from>
    <cdr:ext cx="111400" cy="226331"/>
    <cdr:sp macro="" textlink="">
      <cdr:nvSpPr>
        <cdr:cNvPr id="6" name="Oval 5"/>
        <cdr:cNvSpPr/>
      </cdr:nvSpPr>
      <cdr:spPr>
        <a:xfrm xmlns:a="http://schemas.openxmlformats.org/drawingml/2006/main">
          <a:off x="1788641" y="2261161"/>
          <a:ext cx="111400" cy="226331"/>
        </a:xfrm>
        <a:prstGeom xmlns:a="http://schemas.openxmlformats.org/drawingml/2006/main" prst="ellipse">
          <a:avLst/>
        </a:prstGeom>
        <a:noFill xmlns:a="http://schemas.openxmlformats.org/drawingml/2006/main"/>
        <a:ln xmlns:a="http://schemas.openxmlformats.org/drawingml/2006/main" w="19050">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dr:absSizeAnchor xmlns:cdr="http://schemas.openxmlformats.org/drawingml/2006/chartDrawing">
    <cdr:from>
      <cdr:x>0.26315</cdr:x>
      <cdr:y>0.86259</cdr:y>
    </cdr:from>
    <cdr:ext cx="110605" cy="225885"/>
    <cdr:sp macro="" textlink="">
      <cdr:nvSpPr>
        <cdr:cNvPr id="7" name="Oval 6"/>
        <cdr:cNvSpPr/>
      </cdr:nvSpPr>
      <cdr:spPr>
        <a:xfrm xmlns:a="http://schemas.openxmlformats.org/drawingml/2006/main">
          <a:off x="722487" y="2288656"/>
          <a:ext cx="110760" cy="228359"/>
        </a:xfrm>
        <a:prstGeom xmlns:a="http://schemas.openxmlformats.org/drawingml/2006/main" prst="ellipse">
          <a:avLst/>
        </a:prstGeom>
        <a:noFill xmlns:a="http://schemas.openxmlformats.org/drawingml/2006/main"/>
        <a:ln xmlns:a="http://schemas.openxmlformats.org/drawingml/2006/main" w="19050">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f945053-en" TargetMode="External" Id="B5" /><Relationship Type="http://schemas.openxmlformats.org/officeDocument/2006/relationships/hyperlink" Target="http://oe.cd/disclaimer" TargetMode="External" Id="B8" /><Relationship Type="http://schemas.openxmlformats.org/officeDocument/2006/relationships/hyperlink" Target="https://stat.link/gv4hn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N227"/>
  <x:sheetViews>
    <x:sheetView showGridLines="0" tabSelected="1" topLeftCell="A1" workbookViewId="0"/>
  </x:sheetViews>
  <x:sheetFormatPr defaultRowHeight="12.75" x14ac:dyDescent="0.2"/>
  <x:cols>
    <x:col min="1" max="1" width="13.7109375" customWidth="1"/>
    <x:col min="2" max="2" width="19" customWidth="1"/>
    <x:col min="3" max="4" width="9.85546875" customWidth="1"/>
    <x:col min="5" max="5" width="9" customWidth="1"/>
    <x:col min="6" max="6" width="9.42578125" customWidth="1"/>
    <x:col min="7" max="7" width="13.7109375" customWidth="1"/>
    <x:col min="8" max="8" width="16" customWidth="1"/>
    <x:col min="9" max="14" width="9" customWidth="1"/>
  </x:cols>
  <x:sheetData>
    <x:row r="1" spans="1:6" ht="12.75" customHeight="1" x14ac:dyDescent="0.2">
      <x:c r="A1" t="s">
        <x:v>0</x:v>
      </x:c>
    </x:row>
    <x:row r="2" spans="1:6" ht="12.75" customHeight="1" x14ac:dyDescent="0.2"/>
    <x:row r="3" spans="1:6" ht="12.75" customHeight="1" x14ac:dyDescent="0.2">
      <x:c r="A3" s="1"/>
      <x:c r="B3" s="1"/>
      <x:c r="C3" s="1"/>
      <x:c r="D3" s="1"/>
      <x:c r="E3" s="1"/>
      <x:c r="F3" s="1"/>
    </x:row>
    <x:row r="4" spans="1:6" ht="12.75" customHeight="1" x14ac:dyDescent="0.2">
      <x:c r="A4" s="1"/>
      <x:c r="B4" s="1"/>
      <x:c r="C4" s="1"/>
      <x:c r="D4" s="1"/>
      <x:c r="E4" s="1"/>
      <x:c r="F4" s="1"/>
    </x:row>
    <x:row r="5" spans="1:6" ht="12.75" customHeight="1" x14ac:dyDescent="0.2">
      <x:c r="A5" s="1"/>
      <x:c r="B5" s="1"/>
      <x:c r="C5" s="1"/>
      <x:c r="D5" s="1"/>
      <x:c r="E5" s="1"/>
      <x:c r="F5" s="1"/>
    </x:row>
    <x:row r="6" spans="1:6" ht="12.75" customHeight="1" x14ac:dyDescent="0.2">
      <x:c r="A6" s="1"/>
      <x:c r="B6" s="1"/>
      <x:c r="C6" s="1"/>
      <x:c r="D6" s="1"/>
      <x:c r="E6" s="1"/>
      <x:c r="F6" s="1"/>
    </x:row>
    <x:row r="7" spans="1:6" ht="12.75" customHeight="1" x14ac:dyDescent="0.2">
      <x:c r="A7" s="1"/>
      <x:c r="B7" s="1"/>
      <x:c r="C7" s="1"/>
      <x:c r="D7" s="1"/>
      <x:c r="E7" s="1"/>
      <x:c r="F7" s="1"/>
    </x:row>
    <x:row r="8" spans="1:6" ht="12.75" customHeight="1" x14ac:dyDescent="0.2">
      <x:c r="A8" s="1"/>
      <x:c r="B8" s="1"/>
      <x:c r="C8" s="1"/>
      <x:c r="D8" s="1"/>
      <x:c r="E8" s="1"/>
      <x:c r="F8" s="1"/>
    </x:row>
    <x:row r="9" spans="1:6" ht="12.75" customHeight="1" x14ac:dyDescent="0.2">
      <x:c r="A9" s="1"/>
      <x:c r="B9" s="1"/>
      <x:c r="C9" s="1"/>
      <x:c r="D9" s="1"/>
      <x:c r="E9" s="1"/>
      <x:c r="F9" s="1"/>
    </x:row>
    <x:row r="10" spans="1:6" ht="12.75" customHeight="1" x14ac:dyDescent="0.2">
      <x:c r="A10" s="1"/>
      <x:c r="B10" s="1"/>
      <x:c r="C10" s="1"/>
      <x:c r="D10" s="1"/>
      <x:c r="E10" s="1"/>
      <x:c r="F10" s="1"/>
    </x:row>
    <x:row r="11" spans="1:6" ht="12.75" customHeight="1" x14ac:dyDescent="0.2">
      <x:c r="A11" s="1"/>
      <x:c r="B11" s="1"/>
      <x:c r="C11" s="1"/>
      <x:c r="D11" s="1"/>
      <x:c r="E11" s="1"/>
      <x:c r="F11" s="1"/>
    </x:row>
    <x:row r="12" spans="1:6" ht="12.75" customHeight="1" x14ac:dyDescent="0.2">
      <x:c r="A12" s="1"/>
      <x:c r="B12" s="1"/>
      <x:c r="C12" s="1"/>
      <x:c r="D12" s="1"/>
      <x:c r="E12" s="1"/>
      <x:c r="F12" s="1"/>
    </x:row>
    <x:row r="13" spans="1:6" ht="12.75" customHeight="1" x14ac:dyDescent="0.2">
      <x:c r="A13" s="1"/>
      <x:c r="B13" s="1"/>
      <x:c r="C13" s="1"/>
      <x:c r="D13" s="1"/>
      <x:c r="E13" s="1"/>
      <x:c r="F13" s="1"/>
    </x:row>
    <x:row r="14" spans="1:6" ht="12.75" customHeight="1" x14ac:dyDescent="0.2">
      <x:c r="A14" s="1"/>
      <x:c r="B14" s="1"/>
      <x:c r="C14" s="1"/>
      <x:c r="D14" s="1"/>
      <x:c r="E14" s="1"/>
      <x:c r="F14" s="1"/>
    </x:row>
    <x:row r="15" spans="1:6" ht="12.75" customHeight="1" x14ac:dyDescent="0.2">
      <x:c r="A15" s="1"/>
      <x:c r="B15" s="1"/>
      <x:c r="C15" s="1"/>
      <x:c r="D15" s="1"/>
      <x:c r="E15" s="1"/>
      <x:c r="F15" s="1"/>
    </x:row>
    <x:row r="16" spans="1:6" ht="12.75" customHeight="1" x14ac:dyDescent="0.2">
      <x:c r="A16" s="1"/>
      <x:c r="B16" s="1"/>
      <x:c r="C16" s="1"/>
      <x:c r="D16" s="1"/>
      <x:c r="E16" s="1"/>
      <x:c r="F16" s="1"/>
    </x:row>
    <x:row r="17" spans="1:6" ht="12.75" customHeight="1" x14ac:dyDescent="0.2">
      <x:c r="A17" s="1"/>
      <x:c r="B17" s="1"/>
      <x:c r="C17" s="1"/>
      <x:c r="D17" s="1"/>
      <x:c r="E17" s="1"/>
      <x:c r="F17" s="1"/>
    </x:row>
    <x:row r="18" spans="1:6" ht="12.75" customHeight="1" x14ac:dyDescent="0.2">
      <x:c r="B18" s="1"/>
      <x:c r="C18" s="1"/>
      <x:c r="D18" s="1"/>
      <x:c r="E18" s="1"/>
      <x:c r="F18" s="1"/>
    </x:row>
    <x:row r="19" spans="1:6" ht="12.75" customHeight="1" x14ac:dyDescent="0.2"/>
    <x:row r="20" spans="1:6" ht="12.75" customHeight="1" x14ac:dyDescent="0.2"/>
    <x:row r="21" spans="1:6" ht="12.75" customHeight="1" x14ac:dyDescent="0.2"/>
    <x:row r="22" spans="1:6" ht="12.75" customHeight="1" x14ac:dyDescent="0.2"/>
    <x:row r="23" spans="1:6" ht="12.75" customHeight="1" x14ac:dyDescent="0.2"/>
    <x:row r="24" spans="1:6" ht="12.75" customHeight="1" x14ac:dyDescent="0.2"/>
    <x:row r="25" spans="1:6" ht="12.75" customHeight="1" x14ac:dyDescent="0.2"/>
    <x:row r="26" spans="1:6" ht="12.75" customHeight="1" x14ac:dyDescent="0.2"/>
    <x:row r="27" spans="1:6" ht="12.75" customHeight="1" x14ac:dyDescent="0.2"/>
    <x:row r="28" spans="1:6" ht="12.75" customHeight="1" x14ac:dyDescent="0.2"/>
    <x:row r="29" spans="1:6" ht="12.75" customHeight="1" x14ac:dyDescent="0.2"/>
    <x:row r="30" spans="1:6" ht="12.75" customHeight="1" x14ac:dyDescent="0.2"/>
    <x:row r="31" spans="1:6" ht="12.75" customHeight="1" x14ac:dyDescent="0.2"/>
    <x:row r="32" spans="1:6" ht="12.75" customHeight="1" x14ac:dyDescent="0.2"/>
    <x:row r="33" ht="12.75" customHeight="1" x14ac:dyDescent="0.2"/>
    <x:row r="34" ht="12.75" customHeight="1" x14ac:dyDescent="0.2"/>
    <x:row r="35" ht="12.75" customHeight="1" x14ac:dyDescent="0.2"/>
    <x:row r="36" ht="12.75" customHeight="1" x14ac:dyDescent="0.2"/>
    <x:row r="37" ht="12.75" customHeight="1" x14ac:dyDescent="0.2"/>
    <x:row r="38" ht="12.75" customHeight="1" x14ac:dyDescent="0.2"/>
    <x:row r="39" ht="12.75" customHeight="1" x14ac:dyDescent="0.2"/>
    <x:row r="40" ht="12.75" customHeight="1" x14ac:dyDescent="0.2"/>
    <x:row r="41" ht="12.75" customHeight="1" x14ac:dyDescent="0.2"/>
    <x:row r="42" ht="12.75" customHeight="1" x14ac:dyDescent="0.2"/>
    <x:row r="43" ht="12.75" customHeight="1" x14ac:dyDescent="0.2"/>
    <x:row r="44" ht="12.75" customHeight="1" x14ac:dyDescent="0.2"/>
    <x:row r="45" ht="12.75" customHeight="1" x14ac:dyDescent="0.2"/>
    <x:row r="46" ht="12.75" customHeight="1" x14ac:dyDescent="0.2"/>
    <x:row r="47" ht="12.75" customHeight="1" x14ac:dyDescent="0.2"/>
    <x:row r="48" ht="12.75" customHeight="1" x14ac:dyDescent="0.2"/>
    <x:row r="49" spans="1:10" ht="12.75" customHeight="1" x14ac:dyDescent="0.2">
      <x:c r="A49" t="s">
        <x:v>74</x:v>
      </x:c>
    </x:row>
    <x:row r="50" spans="1:10" ht="12.75" customHeight="1" x14ac:dyDescent="0.2">
      <x:c r="A50" t="s">
        <x:v>1</x:v>
      </x:c>
    </x:row>
    <x:row r="54" spans="1:10" x14ac:dyDescent="0.2">
      <x:c r="A54" s="5" t="s">
        <x:v>2</x:v>
      </x:c>
      <x:c r="B54" s="5"/>
      <x:c r="C54" s="5"/>
      <x:c r="D54" s="5"/>
      <x:c r="E54" s="5"/>
      <x:c r="G54" s="5" t="s">
        <x:v>55</x:v>
      </x:c>
      <x:c r="H54" s="5"/>
      <x:c r="I54" s="5"/>
      <x:c r="J54" s="5"/>
    </x:row>
    <x:row r="55" spans="1:10" x14ac:dyDescent="0.2">
      <x:c r="A55" s="2"/>
      <x:c r="B55" s="3" t="s">
        <x:v>3</x:v>
      </x:c>
      <x:c r="C55" s="3" t="s">
        <x:v>4</x:v>
      </x:c>
      <x:c r="D55" s="3" t="s">
        <x:v>5</x:v>
      </x:c>
      <x:c r="E55" s="4" t="s">
        <x:v>6</x:v>
      </x:c>
      <x:c r="G55" s="2"/>
      <x:c r="H55" s="3"/>
      <x:c r="I55" s="3">
        <x:v>2012</x:v>
      </x:c>
      <x:c r="J55" s="4">
        <x:v>2022</x:v>
      </x:c>
    </x:row>
    <x:row r="56" spans="1:10" ht="11.25" customHeight="1" x14ac:dyDescent="0.2">
      <x:c r="A56" s="6">
        <x:v>43466</x:v>
      </x:c>
      <x:c r="B56" s="7">
        <x:v>0.56575682382175496</x:v>
      </x:c>
      <x:c r="C56" s="7">
        <x:v>2.0461989873830149</x:v>
      </x:c>
      <x:c r="D56" s="7">
        <x:v>1.4</x:v>
      </x:c>
      <x:c r="E56" s="8">
        <x:v>2.1118640000000002</x:v>
      </x:c>
      <x:c r="G56" s="15" t="s">
        <x:v>8</x:v>
      </x:c>
      <x:c r="H56" s="16" t="s">
        <x:v>7</x:v>
      </x:c>
      <x:c r="I56" s="17">
        <x:v>0.44275308624124415</x:v>
      </x:c>
      <x:c r="J56" s="18">
        <x:v>0.2898979991006404</x:v>
      </x:c>
    </x:row>
    <x:row r="57" spans="1:10" ht="11.25" customHeight="1" x14ac:dyDescent="0.2">
      <x:c r="A57" s="9">
        <x:v>43497</x:v>
      </x:c>
      <x:c r="B57" s="10">
        <x:v>0.78513218048150302</x:v>
      </x:c>
      <x:c r="C57" s="10">
        <x:v>2.2711252753136049</x:v>
      </x:c>
      <x:c r="D57" s="10">
        <x:v>1.5</x:v>
      </x:c>
      <x:c r="E57" s="11">
        <x:v>2.092746</x:v>
      </x:c>
      <x:c r="G57" s="19" t="s">
        <x:v>10</x:v>
      </x:c>
      <x:c r="H57" s="20" t="s">
        <x:v>9</x:v>
      </x:c>
      <x:c r="I57" s="21">
        <x:v>0.35094297315944539</x:v>
      </x:c>
      <x:c r="J57" s="22">
        <x:v>0.35506991969238738</x:v>
      </x:c>
    </x:row>
    <x:row r="58" spans="1:10" ht="11.25" customHeight="1" x14ac:dyDescent="0.2">
      <x:c r="A58" s="12">
        <x:v>43525</x:v>
      </x:c>
      <x:c r="B58" s="13">
        <x:v>1.09803145711735</x:v>
      </x:c>
      <x:c r="C58" s="13">
        <x:v>2.6735785355621049</x:v>
      </x:c>
      <x:c r="D58" s="13">
        <x:v>1.4</x:v>
      </x:c>
      <x:c r="E58" s="14">
        <x:v>2.282006</x:v>
      </x:c>
      <x:c r="G58" s="23" t="s">
        <x:v>12</x:v>
      </x:c>
      <x:c r="H58" s="24" t="s">
        <x:v>11</x:v>
      </x:c>
      <x:c r="I58" s="25">
        <x:v>0.35613213082130468</x:v>
      </x:c>
      <x:c r="J58" s="26">
        <x:v>0.38512705067552871</x:v>
      </x:c>
    </x:row>
    <x:row r="59" spans="1:10" ht="11.25" customHeight="1" x14ac:dyDescent="0.2">
      <x:c r="A59" s="9">
        <x:v>43556</x:v>
      </x:c>
      <x:c r="B59" s="10">
        <x:v>0.84313725490190605</x:v>
      </x:c>
      <x:c r="C59" s="10">
        <x:v>2.6252599597133974</x:v>
      </x:c>
      <x:c r="D59" s="10">
        <x:v>1.7</x:v>
      </x:c>
      <x:c r="E59" s="11">
        <x:v>2.4859110000000002</x:v>
      </x:c>
      <x:c r="G59" s="19" t="s">
        <x:v>14</x:v>
      </x:c>
      <x:c r="H59" s="20" t="s">
        <x:v>13</x:v>
      </x:c>
      <x:c r="I59" s="21">
        <x:v>0.42969928187755785</x:v>
      </x:c>
      <x:c r="J59" s="22">
        <x:v>0.39827545407912818</x:v>
      </x:c>
    </x:row>
    <x:row r="60" spans="1:10" ht="11.25" customHeight="1" x14ac:dyDescent="0.2">
      <x:c r="A60" s="12">
        <x:v>43586</x:v>
      </x:c>
      <x:c r="B60" s="13">
        <x:v>1.0071379681233901</x:v>
      </x:c>
      <x:c r="C60" s="13">
        <x:v>2.7190479931575524</x:v>
      </x:c>
      <x:c r="D60" s="13">
        <x:v>1.2</x:v>
      </x:c>
      <x:c r="E60" s="14">
        <x:v>2.2657959999999999</x:v>
      </x:c>
      <x:c r="G60" s="23" t="s">
        <x:v>16</x:v>
      </x:c>
      <x:c r="H60" s="24" t="s">
        <x:v>15</x:v>
      </x:c>
      <x:c r="I60" s="25">
        <x:v>0.43859449383904159</x:v>
      </x:c>
      <x:c r="J60" s="26">
        <x:v>0.41029180814017185</x:v>
      </x:c>
    </x:row>
    <x:row r="61" spans="1:10" ht="11.25" customHeight="1" x14ac:dyDescent="0.2">
      <x:c r="A61" s="9">
        <x:v>43617</x:v>
      </x:c>
      <x:c r="B61" s="10">
        <x:v>0.51426353580424</x:v>
      </x:c>
      <x:c r="C61" s="10">
        <x:v>2.5907058643600149</x:v>
      </x:c>
      <x:c r="D61" s="10">
        <x:v>1.3</x:v>
      </x:c>
      <x:c r="E61" s="11">
        <x:v>2.0833560000000002</x:v>
      </x:c>
      <x:c r="G61" s="19" t="s">
        <x:v>3</x:v>
      </x:c>
      <x:c r="H61" s="20" t="s">
        <x:v>17</x:v>
      </x:c>
      <x:c r="I61" s="21">
        <x:v>0.48744029893609447</x:v>
      </x:c>
      <x:c r="J61" s="22">
        <x:v>0.42912002414434092</x:v>
      </x:c>
    </x:row>
    <x:row r="62" spans="1:10" ht="11.25" customHeight="1" x14ac:dyDescent="0.2">
      <x:c r="A62" s="12">
        <x:v>43647</x:v>
      </x:c>
      <x:c r="B62" s="13">
        <x:v>0.89147286821684901</x:v>
      </x:c>
      <x:c r="C62" s="13">
        <x:v>2.7318411425118803</x:v>
      </x:c>
      <x:c r="D62" s="13">
        <x:v>1</x:v>
      </x:c>
      <x:c r="E62" s="14">
        <x:v>2.1587010000000002</x:v>
      </x:c>
      <x:c r="G62" s="23" t="s">
        <x:v>19</x:v>
      </x:c>
      <x:c r="H62" s="24" t="s">
        <x:v>18</x:v>
      </x:c>
      <x:c r="I62" s="25">
        <x:v>0.45245606448871456</x:v>
      </x:c>
      <x:c r="J62" s="26">
        <x:v>0.478848964552539</x:v>
      </x:c>
    </x:row>
    <x:row r="63" spans="1:10" ht="11.25" customHeight="1" x14ac:dyDescent="0.2">
      <x:c r="A63" s="9">
        <x:v>43678</x:v>
      </x:c>
      <x:c r="B63" s="10">
        <x:v>0.55253974408726103</x:v>
      </x:c>
      <x:c r="C63" s="10">
        <x:v>2.8123851094440475</x:v>
      </x:c>
      <x:c r="D63" s="10">
        <x:v>1</x:v>
      </x:c>
      <x:c r="E63" s="11">
        <x:v>1.9629000000000001</x:v>
      </x:c>
      <x:c r="G63" s="19" t="s">
        <x:v>21</x:v>
      </x:c>
      <x:c r="H63" s="20" t="s">
        <x:v>20</x:v>
      </x:c>
      <x:c r="I63" s="21">
        <x:v>0.50998478314262208</x:v>
      </x:c>
      <x:c r="J63" s="22">
        <x:v>0.50924972168523097</x:v>
      </x:c>
    </x:row>
    <x:row r="64" spans="1:10" ht="11.25" customHeight="1" x14ac:dyDescent="0.2">
      <x:c r="A64" s="12">
        <x:v>43709</x:v>
      </x:c>
      <x:c r="B64" s="13">
        <x:v>0.56332556332563199</x:v>
      </x:c>
      <x:c r="C64" s="13">
        <x:v>2.5585695182822099</x:v>
      </x:c>
      <x:c r="D64" s="13">
        <x:v>0.8</x:v>
      </x:c>
      <x:c r="E64" s="14">
        <x:v>1.6794119999999999</x:v>
      </x:c>
      <x:c r="G64" s="23" t="s">
        <x:v>23</x:v>
      </x:c>
      <x:c r="H64" s="24" t="s">
        <x:v>22</x:v>
      </x:c>
      <x:c r="I64" s="25">
        <x:v>0.52950469950411183</x:v>
      </x:c>
      <x:c r="J64" s="26">
        <x:v>0.51807009643879798</x:v>
      </x:c>
    </x:row>
    <x:row r="65" spans="1:10" ht="11.25" customHeight="1" x14ac:dyDescent="0.2">
      <x:c r="A65" s="9">
        <x:v>43739</x:v>
      </x:c>
      <x:c r="B65" s="10">
        <x:v>0.64972847168328995</x:v>
      </x:c>
      <x:c r="C65" s="10">
        <x:v>2.49614080472496</x:v>
      </x:c>
      <x:c r="D65" s="10">
        <x:v>0.7</x:v>
      </x:c>
      <x:c r="E65" s="11">
        <x:v>1.6504749999999999</x:v>
      </x:c>
      <x:c r="G65" s="19" t="s">
        <x:v>25</x:v>
      </x:c>
      <x:c r="H65" s="20" t="s">
        <x:v>24</x:v>
      </x:c>
      <x:c r="I65" s="21">
        <x:v>0.68466278088627197</x:v>
      </x:c>
      <x:c r="J65" s="22">
        <x:v>0.52848955606982795</x:v>
      </x:c>
    </x:row>
    <x:row r="66" spans="1:10" ht="11.25" customHeight="1" x14ac:dyDescent="0.2">
      <x:c r="A66" s="12">
        <x:v>43770</x:v>
      </x:c>
      <x:c r="B66" s="13">
        <x:v>0.76998050682211105</x:v>
      </x:c>
      <x:c r="C66" s="13">
        <x:v>2.7616003017741924</x:v>
      </x:c>
      <x:c r="D66" s="13">
        <x:v>1</x:v>
      </x:c>
      <x:c r="E66" s="14">
        <x:v>1.8967210000000001</x:v>
      </x:c>
      <x:c r="G66" s="23" t="s">
        <x:v>27</x:v>
      </x:c>
      <x:c r="H66" s="24" t="s">
        <x:v>26</x:v>
      </x:c>
      <x:c r="I66" s="25">
        <x:v>0.50454187512599402</x:v>
      </x:c>
      <x:c r="J66" s="26">
        <x:v>0.53359792263933503</x:v>
      </x:c>
    </x:row>
    <x:row r="67" spans="1:10" ht="11.25" customHeight="1" x14ac:dyDescent="0.2">
      <x:c r="A67" s="9">
        <x:v>43800</x:v>
      </x:c>
      <x:c r="B67" s="10">
        <x:v>1.2652020400151001</x:v>
      </x:c>
      <x:c r="C67" s="10">
        <x:v>3.1147651545999775</x:v>
      </x:c>
      <x:c r="D67" s="10">
        <x:v>1.3</x:v>
      </x:c>
      <x:c r="E67" s="11">
        <x:v>2.1686380000000001</x:v>
      </x:c>
      <x:c r="G67" s="19" t="s">
        <x:v>29</x:v>
      </x:c>
      <x:c r="H67" s="20" t="s">
        <x:v>28</x:v>
      </x:c>
      <x:c r="I67" s="21">
        <x:v>0.60539769039940705</x:v>
      </x:c>
      <x:c r="J67" s="22">
        <x:v>0.54998182589858402</x:v>
      </x:c>
    </x:row>
    <x:row r="68" spans="1:10" ht="11.25" customHeight="1" x14ac:dyDescent="0.2">
      <x:c r="A68" s="12">
        <x:v>43831</x:v>
      </x:c>
      <x:c r="B68" s="13">
        <x:v>1.77654954599288</x:v>
      </x:c>
      <x:c r="C68" s="13">
        <x:v>3.4977855959126924</x:v>
      </x:c>
      <x:c r="D68" s="13">
        <x:v>1.4</x:v>
      </x:c>
      <x:c r="E68" s="14">
        <x:v>2.37825</x:v>
      </x:c>
      <x:c r="G68" s="23" t="s">
        <x:v>31</x:v>
      </x:c>
      <x:c r="H68" s="24" t="s">
        <x:v>30</x:v>
      </x:c>
      <x:c r="I68" s="25">
        <x:v>0.606793322871792</x:v>
      </x:c>
      <x:c r="J68" s="26">
        <x:v>0.55163816414211497</x:v>
      </x:c>
    </x:row>
    <x:row r="69" spans="1:10" ht="11.25" customHeight="1" x14ac:dyDescent="0.2">
      <x:c r="A69" s="9">
        <x:v>43862</x:v>
      </x:c>
      <x:c r="B69" s="10">
        <x:v>1.2227590967362201</x:v>
      </x:c>
      <x:c r="C69" s="10">
        <x:v>3.3191572191326602</x:v>
      </x:c>
      <x:c r="D69" s="10">
        <x:v>1.2</x:v>
      </x:c>
      <x:c r="E69" s="11">
        <x:v>2.2678750000000001</x:v>
      </x:c>
      <x:c r="G69" s="19" t="s">
        <x:v>33</x:v>
      </x:c>
      <x:c r="H69" s="20" t="s">
        <x:v>32</x:v>
      </x:c>
      <x:c r="I69" s="21">
        <x:v>0.69497600701212903</x:v>
      </x:c>
      <x:c r="J69" s="22">
        <x:v>0.59621547971310496</x:v>
      </x:c>
    </x:row>
    <x:row r="70" spans="1:10" ht="11.25" customHeight="1" x14ac:dyDescent="0.2">
      <x:c r="A70" s="12">
        <x:v>43891</x:v>
      </x:c>
      <x:c r="B70" s="13">
        <x:v>0.46966731898303099</x:v>
      </x:c>
      <x:c r="C70" s="13">
        <x:v>2.6376862349949404</x:v>
      </x:c>
      <x:c r="D70" s="13">
        <x:v>0.7</x:v>
      </x:c>
      <x:c r="E70" s="14">
        <x:v>1.752491</x:v>
      </x:c>
      <x:c r="G70" s="23" t="s">
        <x:v>35</x:v>
      </x:c>
      <x:c r="H70" s="24" t="s">
        <x:v>34</x:v>
      </x:c>
      <x:c r="I70" s="25">
        <x:v>0.59060144431552175</x:v>
      </x:c>
      <x:c r="J70" s="26">
        <x:v>0.60062570907294277</x:v>
      </x:c>
    </x:row>
    <x:row r="71" spans="1:10" ht="11.25" customHeight="1" x14ac:dyDescent="0.2">
      <x:c r="A71" s="9">
        <x:v>43922</x:v>
      </x:c>
      <x:c r="B71" s="10">
        <x:v>-0.145829282519509</x:v>
      </x:c>
      <x:c r="C71" s="10">
        <x:v>1.650774456833795</x:v>
      </x:c>
      <x:c r="D71" s="10">
        <x:v>0.3</x:v>
      </x:c>
      <x:c r="E71" s="11">
        <x:v>0.84542819999999996</x:v>
      </x:c>
      <x:c r="G71" s="19" t="s">
        <x:v>37</x:v>
      </x:c>
      <x:c r="H71" s="20" t="s">
        <x:v>36</x:v>
      </x:c>
      <x:c r="I71" s="21">
        <x:v>0.74773123339356296</x:v>
      </x:c>
      <x:c r="J71" s="22">
        <x:v>0.61742028427961004</x:v>
      </x:c>
    </x:row>
    <x:row r="72" spans="1:10" ht="11.25" customHeight="1" x14ac:dyDescent="0.2">
      <x:c r="A72" s="12">
        <x:v>43952</x:v>
      </x:c>
      <x:c r="B72" s="13">
        <x:v>-0.69699903194577495</x:v>
      </x:c>
      <x:c r="C72" s="13">
        <x:v>1.4939507415001974</x:v>
      </x:c>
      <x:c r="D72" s="13">
        <x:v>0.1</x:v>
      </x:c>
      <x:c r="E72" s="14">
        <x:v>0.70483569999999995</x:v>
      </x:c>
      <x:c r="G72" s="23" t="s">
        <x:v>38</x:v>
      </x:c>
      <x:c r="H72" s="24" t="s">
        <x:v>38</x:v>
      </x:c>
      <x:c r="I72" s="25">
        <x:v>0.73836579168613403</x:v>
      </x:c>
      <x:c r="J72" s="26">
        <x:v>0.64850380264576901</x:v>
      </x:c>
    </x:row>
    <x:row r="73" spans="1:10" ht="11.25" customHeight="1" x14ac:dyDescent="0.2">
      <x:c r="A73" s="9">
        <x:v>43983</x:v>
      </x:c>
      <x:c r="B73" s="10">
        <x:v>-0.434404865335207</x:v>
      </x:c>
      <x:c r="C73" s="10">
        <x:v>1.831354071005717</x:v>
      </x:c>
      <x:c r="D73" s="10">
        <x:v>0.3</x:v>
      </x:c>
      <x:c r="E73" s="11">
        <x:v>1.0521689999999999</x:v>
      </x:c>
      <x:c r="G73" s="19" t="s">
        <x:v>40</x:v>
      </x:c>
      <x:c r="H73" s="20" t="s">
        <x:v>39</x:v>
      </x:c>
      <x:c r="I73" s="21">
        <x:v>0.84430053965011598</x:v>
      </x:c>
      <x:c r="J73" s="22">
        <x:v>0.69275562670961</x:v>
      </x:c>
    </x:row>
    <x:row r="74" spans="1:10" ht="11.25" customHeight="1" x14ac:dyDescent="0.2">
      <x:c r="A74" s="12">
        <x:v>44013</x:v>
      </x:c>
      <x:c r="B74" s="13">
        <x:v>-0.61467537456770704</x:v>
      </x:c>
      <x:c r="C74" s="13">
        <x:v>2.2372132740425021</x:v>
      </x:c>
      <x:c r="D74" s="13">
        <x:v>0.4</x:v>
      </x:c>
      <x:c r="E74" s="14">
        <x:v>1.143418</x:v>
      </x:c>
      <x:c r="G74" s="23" t="s">
        <x:v>42</x:v>
      </x:c>
      <x:c r="H74" s="24" t="s">
        <x:v>41</x:v>
      </x:c>
      <x:c r="I74" s="25">
        <x:v>0.82213749521556401</x:v>
      </x:c>
      <x:c r="J74" s="26">
        <x:v>0.71393793734729305</x:v>
      </x:c>
    </x:row>
    <x:row r="75" spans="1:10" ht="11.25" customHeight="1" x14ac:dyDescent="0.2">
      <x:c r="A75" s="9">
        <x:v>44044</x:v>
      </x:c>
      <x:c r="B75" s="10">
        <x:v>-0.443458980044726</x:v>
      </x:c>
      <x:c r="C75" s="10">
        <x:v>2.0434885296237688</x:v>
      </x:c>
      <x:c r="D75" s="10">
        <x:v>-0.2</x:v>
      </x:c>
      <x:c r="E75" s="11">
        <x:v>1.2269300000000001</x:v>
      </x:c>
      <x:c r="G75" s="19" t="s">
        <x:v>44</x:v>
      </x:c>
      <x:c r="H75" s="20" t="s">
        <x:v>43</x:v>
      </x:c>
      <x:c r="I75" s="21">
        <x:v>0.81364764782406895</x:v>
      </x:c>
      <x:c r="J75" s="22">
        <x:v>0.71892967139029296</x:v>
      </x:c>
    </x:row>
    <x:row r="76" spans="1:10" ht="11.25" customHeight="1" x14ac:dyDescent="0.2">
      <x:c r="A76" s="12">
        <x:v>44075</x:v>
      </x:c>
      <x:c r="B76" s="13">
        <x:v>-0.34769171334750099</x:v>
      </x:c>
      <x:c r="C76" s="13">
        <x:v>1.8543379716640103</x:v>
      </x:c>
      <x:c r="D76" s="13">
        <x:v>-0.3</x:v>
      </x:c>
      <x:c r="E76" s="14">
        <x:v>1.2593179999999999</x:v>
      </x:c>
      <x:c r="G76" s="23" t="s">
        <x:v>46</x:v>
      </x:c>
      <x:c r="H76" s="24" t="s">
        <x:v>45</x:v>
      </x:c>
      <x:c r="I76" s="25">
        <x:v>0.78724560709574798</x:v>
      </x:c>
      <x:c r="J76" s="26">
        <x:v>0.71994430447860802</x:v>
      </x:c>
    </x:row>
    <x:row r="77" spans="1:10" ht="11.25" customHeight="1" x14ac:dyDescent="0.2">
      <x:c r="A77" s="9">
        <x:v>44105</x:v>
      </x:c>
      <x:c r="B77" s="10">
        <x:v>-0.18306195201862599</x:v>
      </x:c>
      <x:c r="C77" s="10">
        <x:v>1.7695407443962905</x:v>
      </x:c>
      <x:c r="D77" s="10">
        <x:v>-0.3</x:v>
      </x:c>
      <x:c r="E77" s="11">
        <x:v>1.1473469999999999</x:v>
      </x:c>
      <x:c r="G77" s="19" t="s">
        <x:v>48</x:v>
      </x:c>
      <x:c r="H77" s="20" t="s">
        <x:v>47</x:v>
      </x:c>
      <x:c r="I77" s="21">
        <x:v>0.82440848140136302</x:v>
      </x:c>
      <x:c r="J77" s="22">
        <x:v>0.74916574152011095</x:v>
      </x:c>
    </x:row>
    <x:row r="78" spans="1:10" ht="11.25" customHeight="1" x14ac:dyDescent="0.2">
      <x:c r="A78" s="12">
        <x:v>44136</x:v>
      </x:c>
      <x:c r="B78" s="13">
        <x:v>-2.9016345874759101E-2</x:v>
      </x:c>
      <x:c r="C78" s="13">
        <x:v>1.4835858334195873</x:v>
      </x:c>
      <x:c r="D78" s="13">
        <x:v>-0.3</x:v>
      </x:c>
      <x:c r="E78" s="14">
        <x:v>1.182585</x:v>
      </x:c>
      <x:c r="G78" s="23" t="s">
        <x:v>50</x:v>
      </x:c>
      <x:c r="H78" s="24" t="s">
        <x:v>49</x:v>
      </x:c>
      <x:c r="I78" s="25">
        <x:v>0.86473344935985852</x:v>
      </x:c>
      <x:c r="J78" s="26">
        <x:v>0.77824610447924203</x:v>
      </x:c>
    </x:row>
    <x:row r="79" spans="1:10" ht="11.25" customHeight="1" x14ac:dyDescent="0.2">
      <x:c r="A79" s="9">
        <x:v>44166</x:v>
      </x:c>
      <x:c r="B79" s="10">
        <x:v>-0.28087167070171998</x:v>
      </x:c>
      <x:c r="C79" s="10">
        <x:v>1.421130452212275</x:v>
      </x:c>
      <x:c r="D79" s="10">
        <x:v>-0.3</x:v>
      </x:c>
      <x:c r="E79" s="11">
        <x:v>1.2304219999999999</x:v>
      </x:c>
      <x:c r="G79" s="19" t="s">
        <x:v>52</x:v>
      </x:c>
      <x:c r="H79" s="20" t="s">
        <x:v>51</x:v>
      </x:c>
      <x:c r="I79" s="21">
        <x:v>0.77776895968897941</x:v>
      </x:c>
      <x:c r="J79" s="22">
        <x:v>0.94916164913090684</x:v>
      </x:c>
    </x:row>
    <x:row r="80" spans="1:10" ht="11.25" customHeight="1" x14ac:dyDescent="0.2">
      <x:c r="A80" s="12">
        <x:v>44197</x:v>
      </x:c>
      <x:c r="B80" s="13">
        <x:v>-3.8789759504017703E-2</x:v>
      </x:c>
      <x:c r="C80" s="13">
        <x:v>1.2097768611444342</x:v>
      </x:c>
      <x:c r="D80" s="13">
        <x:v>0.9</x:v>
      </x:c>
      <x:c r="E80" s="14">
        <x:v>1.575742</x:v>
      </x:c>
      <x:c r="G80" s="27" t="s">
        <x:v>54</x:v>
      </x:c>
      <x:c r="H80" s="28" t="s">
        <x:v>53</x:v>
      </x:c>
      <x:c r="I80" s="29">
        <x:v>1.2401781102525014</x:v>
      </x:c>
      <x:c r="J80" s="30">
        <x:v>0.95346044492901272</x:v>
      </x:c>
    </x:row>
    <x:row r="81" spans="1:5" ht="11.25" customHeight="1" x14ac:dyDescent="0.2">
      <x:c r="A81" s="9">
        <x:v>44228</x:v>
      </x:c>
      <x:c r="B81" s="10">
        <x:v>0.65270336093503101</x:v>
      </x:c>
      <x:c r="C81" s="10">
        <x:v>1.2921750786146886</x:v>
      </x:c>
      <x:c r="D81" s="10">
        <x:v>0.9</x:v>
      </x:c>
      <x:c r="E81" s="11">
        <x:v>1.7662990000000001</x:v>
      </x:c>
    </x:row>
    <x:row r="82" spans="1:5" ht="11.25" customHeight="1" x14ac:dyDescent="0.2">
      <x:c r="A82" s="12">
        <x:v>44256</x:v>
      </x:c>
      <x:c r="B82" s="13">
        <x:v>1.6166731593300101</x:v>
      </x:c>
      <x:c r="C82" s="13">
        <x:v>1.9287974042134828</x:v>
      </x:c>
      <x:c r="D82" s="13">
        <x:v>1.3</x:v>
      </x:c>
      <x:c r="E82" s="14">
        <x:v>2.406768</x:v>
      </x:c>
    </x:row>
    <x:row r="83" spans="1:5" ht="11.25" customHeight="1" x14ac:dyDescent="0.2">
      <x:c r="A83" s="9">
        <x:v>44287</x:v>
      </x:c>
      <x:c r="B83" s="10">
        <x:v>2.1322169214291802</x:v>
      </x:c>
      <x:c r="C83" s="10">
        <x:v>3.0414789757905574</x:v>
      </x:c>
      <x:c r="D83" s="10">
        <x:v>1.6</x:v>
      </x:c>
      <x:c r="E83" s="11">
        <x:v>3.3395630000000001</x:v>
      </x:c>
    </x:row>
    <x:row r="84" spans="1:5" ht="11.25" customHeight="1" x14ac:dyDescent="0.2">
      <x:c r="A84" s="12">
        <x:v>44317</x:v>
      </x:c>
      <x:c r="B84" s="13">
        <x:v>2.3688828231626502</x:v>
      </x:c>
      <x:c r="C84" s="13">
        <x:v>3.0605048091355651</x:v>
      </x:c>
      <x:c r="D84" s="13">
        <x:v>2</x:v>
      </x:c>
      <x:c r="E84" s="14">
        <x:v>3.8325480000000001</x:v>
      </x:c>
    </x:row>
    <x:row r="85" spans="1:5" ht="11.25" customHeight="1" x14ac:dyDescent="0.2">
      <x:c r="A85" s="9">
        <x:v>44348</x:v>
      </x:c>
      <x:c r="B85" s="10">
        <x:v>2.1911964320345101</x:v>
      </x:c>
      <x:c r="C85" s="10">
        <x:v>3.0189992717470098</x:v>
      </x:c>
      <x:c r="D85" s="10">
        <x:v>1.9</x:v>
      </x:c>
      <x:c r="E85" s="11">
        <x:v>4.0501670000000001</x:v>
      </x:c>
    </x:row>
    <x:row r="86" spans="1:5" ht="11.25" customHeight="1" x14ac:dyDescent="0.2">
      <x:c r="A86" s="12">
        <x:v>44378</x:v>
      </x:c>
      <x:c r="B86" s="13">
        <x:v>2.72516428295339</x:v>
      </x:c>
      <x:c r="C86" s="13">
        <x:v>3.0520493083217524</x:v>
      </x:c>
      <x:c r="D86" s="13">
        <x:v>2.2000000000000002</x:v>
      </x:c>
      <x:c r="E86" s="14">
        <x:v>4.2368509999999997</x:v>
      </x:c>
    </x:row>
    <x:row r="87" spans="1:5" ht="11.25" customHeight="1" x14ac:dyDescent="0.2">
      <x:c r="A87" s="9">
        <x:v>44409</x:v>
      </x:c>
      <x:c r="B87" s="10">
        <x:v>3.13740679771474</x:v>
      </x:c>
      <x:c r="C87" s="10">
        <x:v>3.3465556521030777</x:v>
      </x:c>
      <x:c r="D87" s="10">
        <x:v>3</x:v>
      </x:c>
      <x:c r="E87" s="11">
        <x:v>4.3576569999999997</x:v>
      </x:c>
    </x:row>
    <x:row r="88" spans="1:5" ht="11.25" customHeight="1" x14ac:dyDescent="0.2">
      <x:c r="A88" s="12">
        <x:v>44440</x:v>
      </x:c>
      <x:c r="B88" s="13">
        <x:v>3.5084318666410801</x:v>
      </x:c>
      <x:c r="C88" s="13">
        <x:v>4.0871751508644003</x:v>
      </x:c>
      <x:c r="D88" s="13">
        <x:v>3.4</x:v>
      </x:c>
      <x:c r="E88" s="14">
        <x:v>4.608498</x:v>
      </x:c>
    </x:row>
    <x:row r="89" spans="1:5" ht="11.25" customHeight="1" x14ac:dyDescent="0.2">
      <x:c r="A89" s="9">
        <x:v>44470</x:v>
      </x:c>
      <x:c r="B89" s="10">
        <x:v>3.90926640926617</x:v>
      </x:c>
      <x:c r="C89" s="10">
        <x:v>4.8298930392959534</x:v>
      </x:c>
      <x:c r="D89" s="10">
        <x:v>4.0999999999999996</x:v>
      </x:c>
      <x:c r="E89" s="11">
        <x:v>5.2341119999999997</x:v>
      </x:c>
    </x:row>
    <x:row r="90" spans="1:5" ht="11.25" customHeight="1" x14ac:dyDescent="0.2">
      <x:c r="A90" s="12">
        <x:v>44501</x:v>
      </x:c>
      <x:c r="B90" s="13">
        <x:v>4.6633126934984004</x:v>
      </x:c>
      <x:c r="C90" s="13">
        <x:v>5.5125963994474851</x:v>
      </x:c>
      <x:c r="D90" s="13">
        <x:v>4.9000000000000004</x:v>
      </x:c>
      <x:c r="E90" s="14">
        <x:v>5.8410780000000004</x:v>
      </x:c>
    </x:row>
    <x:row r="91" spans="1:5" ht="11.25" customHeight="1" x14ac:dyDescent="0.2">
      <x:c r="A91" s="9">
        <x:v>44531</x:v>
      </x:c>
      <x:c r="B91" s="10">
        <x:v>5.1961926961925098</x:v>
      </x:c>
      <x:c r="C91" s="10">
        <x:v>5.739567734483062</x:v>
      </x:c>
      <x:c r="D91" s="10">
        <x:v>5</x:v>
      </x:c>
      <x:c r="E91" s="11">
        <x:v>6.5299940000000003</x:v>
      </x:c>
    </x:row>
    <x:row r="92" spans="1:5" ht="11.25" customHeight="1" x14ac:dyDescent="0.2">
      <x:c r="A92" s="12">
        <x:v>44562</x:v>
      </x:c>
      <x:c r="B92" s="13">
        <x:v>5.5102832751260298</x:v>
      </x:c>
      <x:c r="C92" s="13">
        <x:v>7.6035334495550533</x:v>
      </x:c>
      <x:c r="D92" s="13">
        <x:v>5.0999999999999996</x:v>
      </x:c>
      <x:c r="E92" s="14">
        <x:v>7.1618389999999996</x:v>
      </x:c>
    </x:row>
    <x:row r="93" spans="1:5" ht="11.25" customHeight="1" x14ac:dyDescent="0.2">
      <x:c r="A93" s="9">
        <x:v>44593</x:v>
      </x:c>
      <x:c r="B93" s="10">
        <x:v>6.2717770034843303</x:v>
      </x:c>
      <x:c r="C93" s="10">
        <x:v>8.4118958312957375</x:v>
      </x:c>
      <x:c r="D93" s="10">
        <x:v>5.9</x:v>
      </x:c>
      <x:c r="E93" s="11">
        <x:v>7.7491680000000001</x:v>
      </x:c>
    </x:row>
    <x:row r="94" spans="1:5" ht="11.25" customHeight="1" x14ac:dyDescent="0.2">
      <x:c r="A94" s="12">
        <x:v>44621</x:v>
      </x:c>
      <x:c r="B94" s="13">
        <x:v>7.2742955721678397</x:v>
      </x:c>
      <x:c r="C94" s="13">
        <x:v>9.0114494701943286</x:v>
      </x:c>
      <x:c r="D94" s="13">
        <x:v>7.4</x:v>
      </x:c>
      <x:c r="E94" s="14">
        <x:v>8.7380340000000007</x:v>
      </x:c>
    </x:row>
    <x:row r="95" spans="1:5" ht="11.25" customHeight="1" x14ac:dyDescent="0.2">
      <x:c r="A95" s="9">
        <x:v>44652</x:v>
      </x:c>
      <x:c r="B95" s="10">
        <x:v>9.5710200190662107</x:v>
      </x:c>
      <x:c r="C95" s="10">
        <x:v>10.259526860145042</x:v>
      </x:c>
      <x:c r="D95" s="10">
        <x:v>7.5</x:v>
      </x:c>
      <x:c r="E95" s="11">
        <x:v>9.1884340000000009</x:v>
      </x:c>
    </x:row>
    <x:row r="96" spans="1:5" ht="11.25" customHeight="1" x14ac:dyDescent="0.2">
      <x:c r="A96" s="12">
        <x:v>44682</x:v>
      </x:c>
      <x:c r="B96" s="13">
        <x:v>10.722788305876</x:v>
      </x:c>
      <x:c r="C96" s="13">
        <x:v>11.644660079936594</x:v>
      </x:c>
      <x:c r="D96" s="13">
        <x:v>8.1</x:v>
      </x:c>
      <x:c r="E96" s="14">
        <x:v>9.6902570000000008</x:v>
      </x:c>
    </x:row>
    <x:row r="97" spans="1:14" ht="11.25" customHeight="1" x14ac:dyDescent="0.2">
      <x:c r="A97" s="9">
        <x:v>44713</x:v>
      </x:c>
      <x:c r="B97" s="10">
        <x:v>12.0872865275142</x:v>
      </x:c>
      <x:c r="C97" s="10">
        <x:v>13.15239166484135</x:v>
      </x:c>
      <x:c r="D97" s="10">
        <x:v>8.6999999999999993</x:v>
      </x:c>
      <x:c r="E97" s="11">
        <x:v>10.32821</x:v>
      </x:c>
    </x:row>
    <x:row r="98" spans="1:14" ht="11.25" customHeight="1" x14ac:dyDescent="0.2">
      <x:c r="A98" s="12">
        <x:v>44743</x:v>
      </x:c>
      <x:c r="B98" s="13">
        <x:v>12.6528692380049</x:v>
      </x:c>
      <x:c r="C98" s="13">
        <x:v>14.113465921579726</x:v>
      </x:c>
      <x:c r="D98" s="13">
        <x:v>8.9</x:v>
      </x:c>
      <x:c r="E98" s="14">
        <x:v>10.30106</x:v>
      </x:c>
    </x:row>
    <x:row r="99" spans="1:14" ht="11.25" customHeight="1" x14ac:dyDescent="0.2">
      <x:c r="A99" s="9">
        <x:v>44774</x:v>
      </x:c>
      <x:c r="B99" s="10">
        <x:v>12.5715895221111</x:v>
      </x:c>
      <x:c r="C99" s="10">
        <x:v>15.150176759166076</x:v>
      </x:c>
      <x:c r="D99" s="10">
        <x:v>9.1999999999999993</x:v>
      </x:c>
      <x:c r="E99" s="11">
        <x:v>10.31277</x:v>
      </x:c>
    </x:row>
    <x:row r="100" spans="1:14" ht="11.25" customHeight="1" x14ac:dyDescent="0.2">
      <x:c r="A100" s="12">
        <x:v>44805</x:v>
      </x:c>
      <x:c r="B100" s="13">
        <x:v>12.556179775280601</x:v>
      </x:c>
      <x:c r="C100" s="13">
        <x:v>15.677824201036026</x:v>
      </x:c>
      <x:c r="D100" s="13">
        <x:v>9.9</x:v>
      </x:c>
      <x:c r="E100" s="14">
        <x:v>10.56846</x:v>
      </x:c>
    </x:row>
    <x:row r="101" spans="1:14" ht="11.25" customHeight="1" x14ac:dyDescent="0.2">
      <x:c r="A101" s="9">
        <x:v>44835</x:v>
      </x:c>
      <x:c r="B101" s="10">
        <x:v>12.745006967023301</x:v>
      </x:c>
      <x:c r="C101" s="10">
        <x:v>15.545590539626149</x:v>
      </x:c>
      <x:c r="D101" s="10">
        <x:v>10.6</x:v>
      </x:c>
      <x:c r="E101" s="11">
        <x:v>10.689310000000001</x:v>
      </x:c>
    </x:row>
    <x:row r="102" spans="1:14" ht="11.25" customHeight="1" x14ac:dyDescent="0.2">
      <x:c r="A102" s="12">
        <x:v>44866</x:v>
      </x:c>
      <x:c r="B102" s="13">
        <x:v>12.950637825846</x:v>
      </x:c>
      <x:c r="C102" s="13">
        <x:v>16.533855059460272</x:v>
      </x:c>
      <x:c r="D102" s="13">
        <x:v>10.1</x:v>
      </x:c>
      <x:c r="E102" s="14">
        <x:v>10.297650000000001</x:v>
      </x:c>
    </x:row>
    <x:row r="103" spans="1:14" ht="11.25" customHeight="1" x14ac:dyDescent="0.2">
      <x:c r="A103" s="9">
        <x:v>44896</x:v>
      </x:c>
      <x:c r="B103" s="10">
        <x:v>12.6673437355744</x:v>
      </x:c>
      <x:c r="C103" s="10">
        <x:v>16.89202813571335</x:v>
      </x:c>
      <x:c r="D103" s="10">
        <x:v>9.1999999999999993</x:v>
      </x:c>
      <x:c r="E103" s="11">
        <x:v>9.4093020000000003</x:v>
      </x:c>
    </x:row>
    <x:row r="104" spans="1:14" ht="11.25" customHeight="1" x14ac:dyDescent="0.2">
      <x:c r="A104" s="12">
        <x:v>44927</x:v>
      </x:c>
      <x:c r="B104" s="13">
        <x:v>12.486208164767101</x:v>
      </x:c>
      <x:c r="C104" s="13">
        <x:v>17.565356432148597</x:v>
      </x:c>
      <x:c r="D104" s="13">
        <x:v>8.6999999999999993</x:v>
      </x:c>
      <x:c r="E104" s="14">
        <x:v>9.1689579999999999</x:v>
      </x:c>
    </x:row>
    <x:row r="105" spans="1:14" ht="11.25" customHeight="1" x14ac:dyDescent="0.2">
      <x:c r="A105" s="9">
        <x:v>44958</x:v>
      </x:c>
      <x:c r="B105" s="10">
        <x:v>11.7304189435336</x:v>
      </x:c>
      <x:c r="C105" s="10">
        <x:v>17.254757636437692</x:v>
      </x:c>
      <x:c r="D105" s="10">
        <x:v>8.5</x:v>
      </x:c>
      <x:c r="E105" s="11">
        <x:v>8.8176229999999993</x:v>
      </x:c>
    </x:row>
    <x:row r="106" spans="1:14" ht="11.25" customHeight="1" x14ac:dyDescent="0.2">
      <x:c r="A106" s="12">
        <x:v>44986</x:v>
      </x:c>
      <x:c r="B106" s="13">
        <x:v>10.542303225229899</x:v>
      </x:c>
      <x:c r="C106" s="13">
        <x:v>16.837813574123953</x:v>
      </x:c>
      <x:c r="D106" s="13">
        <x:v>6.9</x:v>
      </x:c>
      <x:c r="E106" s="14">
        <x:v>7.7353139999999998</x:v>
      </x:c>
    </x:row>
    <x:row r="107" spans="1:14" ht="11.25" customHeight="1" x14ac:dyDescent="0.2">
      <x:c r="A107" s="9">
        <x:v>45017</x:v>
      </x:c>
      <x:c r="B107" s="10">
        <x:v>8.8915956151034408</x:v>
      </x:c>
      <x:c r="C107" s="10">
        <x:v>15.488816670437426</x:v>
      </x:c>
      <x:c r="D107" s="10">
        <x:v>7</x:v>
      </x:c>
      <x:c r="E107" s="11">
        <x:v>7.3449819999999999</x:v>
      </x:c>
    </x:row>
    <x:row r="108" spans="1:14" ht="11.25" customHeight="1" x14ac:dyDescent="0.2">
      <x:c r="A108" s="12">
        <x:v>45047</x:v>
      </x:c>
      <x:c r="B108" s="13">
        <x:v>8.2652446890856996</x:v>
      </x:c>
      <x:c r="C108" s="13">
        <x:v>13.688038854634652</x:v>
      </x:c>
      <x:c r="D108" s="13">
        <x:v>6.1</x:v>
      </x:c>
      <x:c r="E108" s="14">
        <x:v>6.4847250000000001</x:v>
      </x:c>
    </x:row>
    <x:row r="109" spans="1:14" ht="11.25" customHeight="1" x14ac:dyDescent="0.2">
      <x:c r="A109" s="9">
        <x:v>45078</x:v>
      </x:c>
      <x:c r="B109" s="10">
        <x:v>8.2698493313020194</x:v>
      </x:c>
      <x:c r="C109" s="10">
        <x:v>12.245492838610227</x:v>
      </x:c>
      <x:c r="D109" s="10">
        <x:v>5.5</x:v>
      </x:c>
      <x:c r="E109" s="11">
        <x:v>5.6571340000000001</x:v>
      </x:c>
    </x:row>
    <x:row r="110" spans="1:14" ht="11.25" customHeight="1" x14ac:dyDescent="0.2">
      <x:c r="A110" s="55">
        <x:v>45108</x:v>
      </x:c>
      <x:c r="B110" s="53">
        <x:v>8.0250521920668003</x:v>
      </x:c>
      <x:c r="C110" s="53">
        <x:v>10.941608472166754</x:v>
      </x:c>
      <x:c r="D110" s="53">
        <x:v>5.3</x:v>
      </x:c>
      <x:c r="E110" s="54">
        <x:v>5.8654999999999999</x:v>
      </x:c>
    </x:row>
    <x:row r="112" spans="1:14" ht="25.5" x14ac:dyDescent="0.2">
      <x:c r="A112" s="5" t="s">
        <x:v>56</x:v>
      </x:c>
      <x:c r="B112" s="5"/>
      <x:c r="C112" s="5"/>
      <x:c r="D112" s="5"/>
      <x:c r="E112" s="5"/>
      <x:c r="F112" s="5"/>
      <x:c r="H112" s="5" t="s">
        <x:v>61</x:v>
      </x:c>
      <x:c r="I112" s="5"/>
      <x:c r="J112" s="5"/>
      <x:c r="K112" s="5"/>
      <x:c r="L112" s="5"/>
      <x:c r="M112" s="5"/>
      <x:c r="N112" s="5"/>
    </x:row>
    <x:row r="113" spans="1:13" ht="33.75" x14ac:dyDescent="0.2">
      <x:c r="A113" s="2"/>
      <x:c r="B113" s="3" t="s">
        <x:v>57</x:v>
      </x:c>
      <x:c r="C113" s="3" t="s">
        <x:v>58</x:v>
      </x:c>
      <x:c r="D113" s="3" t="s">
        <x:v>59</x:v>
      </x:c>
      <x:c r="E113" s="4" t="s">
        <x:v>60</x:v>
      </x:c>
      <x:c r="H113" s="2"/>
      <x:c r="I113" s="3" t="s">
        <x:v>62</x:v>
      </x:c>
      <x:c r="J113" s="3" t="s">
        <x:v>63</x:v>
      </x:c>
      <x:c r="K113" s="3" t="s">
        <x:v>64</x:v>
      </x:c>
      <x:c r="L113" s="3" t="s">
        <x:v>65</x:v>
      </x:c>
      <x:c r="M113" s="4" t="s">
        <x:v>66</x:v>
      </x:c>
    </x:row>
    <x:row r="114" spans="1:13" ht="11.25" customHeight="1" x14ac:dyDescent="0.2">
      <x:c r="A114" s="6">
        <x:v>43466</x:v>
      </x:c>
      <x:c r="B114" s="38">
        <x:v>-0.6</x:v>
      </x:c>
      <x:c r="C114" s="38">
        <x:v>-1.1000000000000001</x:v>
      </x:c>
      <x:c r="D114" s="38">
        <x:v>0.9</x:v>
      </x:c>
      <x:c r="E114" s="39">
        <x:v>2.7</x:v>
      </x:c>
      <x:c r="H114" s="37">
        <x:v>43466</x:v>
      </x:c>
      <x:c r="I114" s="38">
        <x:v>11.223076923076924</x:v>
      </x:c>
      <x:c r="J114" s="38">
        <x:v>22.338461538461541</x:v>
      </x:c>
      <x:c r="K114" s="38">
        <x:v>3.5153846153846162</x:v>
      </x:c>
      <x:c r="L114" s="38">
        <x:v>4.7</x:v>
      </x:c>
      <x:c r="M114" s="39">
        <x:v>16.700000000000003</x:v>
      </x:c>
    </x:row>
    <x:row r="115" spans="1:13" ht="11.25" customHeight="1" x14ac:dyDescent="0.2">
      <x:c r="A115" s="9">
        <x:v>43497</x:v>
      </x:c>
      <x:c r="B115" s="41">
        <x:v>-0.6</x:v>
      </x:c>
      <x:c r="C115" s="41">
        <x:v>-0.3</x:v>
      </x:c>
      <x:c r="D115" s="41">
        <x:v>0.8</x:v>
      </x:c>
      <x:c r="E115" s="42">
        <x:v>3</x:v>
      </x:c>
      <x:c r="H115" s="40">
        <x:v>43497</x:v>
      </x:c>
      <x:c r="I115" s="41">
        <x:v>10.784615384615384</x:v>
      </x:c>
      <x:c r="J115" s="41">
        <x:v>22.838461538461541</x:v>
      </x:c>
      <x:c r="K115" s="41">
        <x:v>4.3769230769230774</x:v>
      </x:c>
      <x:c r="L115" s="41">
        <x:v>5.2153846153846155</x:v>
      </x:c>
      <x:c r="M115" s="42">
        <x:v>16.100000000000001</x:v>
      </x:c>
    </x:row>
    <x:row r="116" spans="1:13" ht="11.25" customHeight="1" x14ac:dyDescent="0.2">
      <x:c r="A116" s="12">
        <x:v>43525</x:v>
      </x:c>
      <x:c r="B116" s="44">
        <x:v>-0.3</x:v>
      </x:c>
      <x:c r="C116" s="44">
        <x:v>2.2000000000000002</x:v>
      </x:c>
      <x:c r="D116" s="44">
        <x:v>0.9</x:v>
      </x:c>
      <x:c r="E116" s="45">
        <x:v>2.7</x:v>
      </x:c>
      <x:c r="H116" s="43">
        <x:v>43525</x:v>
      </x:c>
      <x:c r="I116" s="44">
        <x:v>10.684615384615388</x:v>
      </x:c>
      <x:c r="J116" s="44">
        <x:v>23.461538461538467</x:v>
      </x:c>
      <x:c r="K116" s="44">
        <x:v>4.6384615384615397</x:v>
      </x:c>
      <x:c r="L116" s="44">
        <x:v>5.5153846153846153</x:v>
      </x:c>
      <x:c r="M116" s="45">
        <x:v>15.892307692307694</x:v>
      </x:c>
    </x:row>
    <x:row r="117" spans="1:13" ht="11.25" customHeight="1" x14ac:dyDescent="0.2">
      <x:c r="A117" s="9">
        <x:v>43556</x:v>
      </x:c>
      <x:c r="B117" s="41">
        <x:v>-1.6</x:v>
      </x:c>
      <x:c r="C117" s="41">
        <x:v>2.5</x:v>
      </x:c>
      <x:c r="D117" s="41">
        <x:v>0.7</x:v>
      </x:c>
      <x:c r="E117" s="42">
        <x:v>2.4</x:v>
      </x:c>
      <x:c r="H117" s="40">
        <x:v>43556</x:v>
      </x:c>
      <x:c r="I117" s="41">
        <x:v>11.100000000000001</x:v>
      </x:c>
      <x:c r="J117" s="41">
        <x:v>24.04615384615385</x:v>
      </x:c>
      <x:c r="K117" s="41">
        <x:v>5.1923076923076925</x:v>
      </x:c>
      <x:c r="L117" s="41">
        <x:v>6.6</x:v>
      </x:c>
      <x:c r="M117" s="42">
        <x:v>15.969230769230769</x:v>
      </x:c>
    </x:row>
    <x:row r="118" spans="1:13" ht="11.25" customHeight="1" x14ac:dyDescent="0.2">
      <x:c r="A118" s="12">
        <x:v>43586</x:v>
      </x:c>
      <x:c r="B118" s="44">
        <x:v>-0.6</x:v>
      </x:c>
      <x:c r="C118" s="44">
        <x:v>1.3</x:v>
      </x:c>
      <x:c r="D118" s="44">
        <x:v>0.6</x:v>
      </x:c>
      <x:c r="E118" s="45">
        <x:v>3.5</x:v>
      </x:c>
      <x:c r="H118" s="43">
        <x:v>43586</x:v>
      </x:c>
      <x:c r="I118" s="44">
        <x:v>11.323076923076924</x:v>
      </x:c>
      <x:c r="J118" s="44">
        <x:v>24.23076923076923</x:v>
      </x:c>
      <x:c r="K118" s="44">
        <x:v>5.1999999999999993</x:v>
      </x:c>
      <x:c r="L118" s="44">
        <x:v>6.9538461538461531</x:v>
      </x:c>
      <x:c r="M118" s="45">
        <x:v>15.569230769230767</x:v>
      </x:c>
    </x:row>
    <x:row r="119" spans="1:13" ht="11.25" customHeight="1" x14ac:dyDescent="0.2">
      <x:c r="A119" s="9">
        <x:v>43617</x:v>
      </x:c>
      <x:c r="B119" s="41">
        <x:v>-0.3</x:v>
      </x:c>
      <x:c r="C119" s="41">
        <x:v>-1.6</x:v>
      </x:c>
      <x:c r="D119" s="41">
        <x:v>0.7</x:v>
      </x:c>
      <x:c r="E119" s="42">
        <x:v>2.2000000000000002</x:v>
      </x:c>
      <x:c r="H119" s="40">
        <x:v>43617</x:v>
      </x:c>
      <x:c r="I119" s="41">
        <x:v>10.753846153846155</x:v>
      </x:c>
      <x:c r="J119" s="41">
        <x:v>23.95384615384615</x:v>
      </x:c>
      <x:c r="K119" s="41">
        <x:v>5.1692307692307695</x:v>
      </x:c>
      <x:c r="L119" s="41">
        <x:v>7.3692307692307679</x:v>
      </x:c>
      <x:c r="M119" s="42">
        <x:v>14.684615384615386</x:v>
      </x:c>
    </x:row>
    <x:row r="120" spans="1:13" ht="11.25" customHeight="1" x14ac:dyDescent="0.2">
      <x:c r="A120" s="12">
        <x:v>43647</x:v>
      </x:c>
      <x:c r="B120" s="44">
        <x:v>0.3</x:v>
      </x:c>
      <x:c r="C120" s="44">
        <x:v>-1.5</x:v>
      </x:c>
      <x:c r="D120" s="44">
        <x:v>1.8</x:v>
      </x:c>
      <x:c r="E120" s="45">
        <x:v>2.1</x:v>
      </x:c>
      <x:c r="H120" s="43">
        <x:v>43647</x:v>
      </x:c>
      <x:c r="I120" s="44">
        <x:v>9.9692307692307693</x:v>
      </x:c>
      <x:c r="J120" s="44">
        <x:v>23.846153846153847</x:v>
      </x:c>
      <x:c r="K120" s="44">
        <x:v>5.3384615384615381</x:v>
      </x:c>
      <x:c r="L120" s="44">
        <x:v>7.8384615384615381</x:v>
      </x:c>
      <x:c r="M120" s="45">
        <x:v>14.376923076923076</x:v>
      </x:c>
    </x:row>
    <x:row r="121" spans="1:13" ht="11.25" customHeight="1" x14ac:dyDescent="0.2">
      <x:c r="A121" s="9">
        <x:v>43678</x:v>
      </x:c>
      <x:c r="B121" s="41">
        <x:v>0.3</x:v>
      </x:c>
      <x:c r="C121" s="41">
        <x:v>-1.9</x:v>
      </x:c>
      <x:c r="D121" s="41">
        <x:v>1.6</x:v>
      </x:c>
      <x:c r="E121" s="42">
        <x:v>1.3</x:v>
      </x:c>
      <x:c r="H121" s="40">
        <x:v>43678</x:v>
      </x:c>
      <x:c r="I121" s="41">
        <x:v>9.6846153846153857</x:v>
      </x:c>
      <x:c r="J121" s="41">
        <x:v>23.415384615384614</x:v>
      </x:c>
      <x:c r="K121" s="41">
        <x:v>4.6615384615384619</x:v>
      </x:c>
      <x:c r="L121" s="41">
        <x:v>8.0615384615384613</x:v>
      </x:c>
      <x:c r="M121" s="42">
        <x:v>14.738461538461538</x:v>
      </x:c>
    </x:row>
    <x:row r="122" spans="1:13" ht="11.25" customHeight="1" x14ac:dyDescent="0.2">
      <x:c r="A122" s="12">
        <x:v>43709</x:v>
      </x:c>
      <x:c r="B122" s="44">
        <x:v>0.4</x:v>
      </x:c>
      <x:c r="C122" s="44">
        <x:v>-3.3</x:v>
      </x:c>
      <x:c r="D122" s="44">
        <x:v>-0.1</x:v>
      </x:c>
      <x:c r="E122" s="45">
        <x:v>1.6</x:v>
      </x:c>
      <x:c r="H122" s="43">
        <x:v>43709</x:v>
      </x:c>
      <x:c r="I122" s="44">
        <x:v>9.6538461538461533</x:v>
      </x:c>
      <x:c r="J122" s="44">
        <x:v>23.5</x:v>
      </x:c>
      <x:c r="K122" s="44">
        <x:v>4.5000000000000009</x:v>
      </x:c>
      <x:c r="L122" s="44">
        <x:v>8.3076923076923084</x:v>
      </x:c>
      <x:c r="M122" s="45">
        <x:v>14.638461538461538</x:v>
      </x:c>
    </x:row>
    <x:row r="123" spans="1:13" ht="11.25" customHeight="1" x14ac:dyDescent="0.2">
      <x:c r="A123" s="9">
        <x:v>43739</x:v>
      </x:c>
      <x:c r="B123" s="41">
        <x:v>0.2</x:v>
      </x:c>
      <x:c r="C123" s="41">
        <x:v>-2.4</x:v>
      </x:c>
      <x:c r="D123" s="41">
        <x:v>-0.2</x:v>
      </x:c>
      <x:c r="E123" s="42">
        <x:v>2.4</x:v>
      </x:c>
      <x:c r="H123" s="40">
        <x:v>43739</x:v>
      </x:c>
      <x:c r="I123" s="41">
        <x:v>9.092307692307692</x:v>
      </x:c>
      <x:c r="J123" s="41">
        <x:v>23.507692307692309</x:v>
      </x:c>
      <x:c r="K123" s="41">
        <x:v>4.7692307692307692</x:v>
      </x:c>
      <x:c r="L123" s="41">
        <x:v>8.4692307692307693</x:v>
      </x:c>
      <x:c r="M123" s="42">
        <x:v>14.930769230769231</x:v>
      </x:c>
    </x:row>
    <x:row r="124" spans="1:13" ht="11.25" customHeight="1" x14ac:dyDescent="0.2">
      <x:c r="A124" s="12">
        <x:v>43770</x:v>
      </x:c>
      <x:c r="B124" s="44">
        <x:v>0.3</x:v>
      </x:c>
      <x:c r="C124" s="44">
        <x:v>-0.8</x:v>
      </x:c>
      <x:c r="D124" s="44">
        <x:v>-0.2</x:v>
      </x:c>
      <x:c r="E124" s="45">
        <x:v>1.9</x:v>
      </x:c>
      <x:c r="H124" s="43">
        <x:v>43770</x:v>
      </x:c>
      <x:c r="I124" s="44">
        <x:v>9.5615384615384595</x:v>
      </x:c>
      <x:c r="J124" s="44">
        <x:v>22.969230769230776</x:v>
      </x:c>
      <x:c r="K124" s="44">
        <x:v>4.4000000000000004</x:v>
      </x:c>
      <x:c r="L124" s="44">
        <x:v>8.6153846153846168</x:v>
      </x:c>
      <x:c r="M124" s="45">
        <x:v>14.838461538461537</x:v>
      </x:c>
    </x:row>
    <x:row r="125" spans="1:13" ht="11.25" customHeight="1" x14ac:dyDescent="0.2">
      <x:c r="A125" s="9">
        <x:v>43800</x:v>
      </x:c>
      <x:c r="B125" s="41">
        <x:v>1.9</x:v>
      </x:c>
      <x:c r="C125" s="41">
        <x:v>1.7</x:v>
      </x:c>
      <x:c r="D125" s="41">
        <x:v>-0.2</x:v>
      </x:c>
      <x:c r="E125" s="42">
        <x:v>2.4</x:v>
      </x:c>
      <x:c r="H125" s="40">
        <x:v>43800</x:v>
      </x:c>
      <x:c r="I125" s="41">
        <x:v>9.7538461538461529</x:v>
      </x:c>
      <x:c r="J125" s="41">
        <x:v>22.6</x:v>
      </x:c>
      <x:c r="K125" s="41">
        <x:v>5.338461538461539</x:v>
      </x:c>
      <x:c r="L125" s="41">
        <x:v>8.6076923076923073</x:v>
      </x:c>
      <x:c r="M125" s="42">
        <x:v>15.023076923076921</x:v>
      </x:c>
    </x:row>
    <x:row r="126" spans="1:13" ht="11.25" customHeight="1" x14ac:dyDescent="0.2">
      <x:c r="A126" s="12">
        <x:v>43831</x:v>
      </x:c>
      <x:c r="B126" s="44">
        <x:v>2.8</x:v>
      </x:c>
      <x:c r="C126" s="44">
        <x:v>3.6</x:v>
      </x:c>
      <x:c r="D126" s="44">
        <x:v>0.4</x:v>
      </x:c>
      <x:c r="E126" s="45">
        <x:v>1.7</x:v>
      </x:c>
      <x:c r="H126" s="43">
        <x:v>43831</x:v>
      </x:c>
      <x:c r="I126" s="44">
        <x:v>9.338461538461539</x:v>
      </x:c>
      <x:c r="J126" s="44">
        <x:v>22.923076923076923</x:v>
      </x:c>
      <x:c r="K126" s="44">
        <x:v>7.0307692307692315</x:v>
      </x:c>
      <x:c r="L126" s="44">
        <x:v>8.6461538461538474</x:v>
      </x:c>
      <x:c r="M126" s="45">
        <x:v>15.36153846153846</x:v>
      </x:c>
    </x:row>
    <x:row r="127" spans="1:13" ht="11.25" customHeight="1" x14ac:dyDescent="0.2">
      <x:c r="A127" s="9">
        <x:v>43862</x:v>
      </x:c>
      <x:c r="B127" s="41">
        <x:v>2.4</x:v>
      </x:c>
      <x:c r="C127" s="41">
        <x:v>0.8</x:v>
      </x:c>
      <x:c r="D127" s="41">
        <x:v>0.4</x:v>
      </x:c>
      <x:c r="E127" s="42">
        <x:v>1.3</x:v>
      </x:c>
      <x:c r="H127" s="40">
        <x:v>43862</x:v>
      </x:c>
      <x:c r="I127" s="41">
        <x:v>9.9230769230769234</x:v>
      </x:c>
      <x:c r="J127" s="41">
        <x:v>22.815384615384616</x:v>
      </x:c>
      <x:c r="K127" s="41">
        <x:v>8.1000000000000014</x:v>
      </x:c>
      <x:c r="L127" s="41">
        <x:v>8.5846153846153861</x:v>
      </x:c>
      <x:c r="M127" s="42">
        <x:v>16.73076923076923</x:v>
      </x:c>
    </x:row>
    <x:row r="128" spans="1:13" ht="11.25" customHeight="1" x14ac:dyDescent="0.2">
      <x:c r="A128" s="12">
        <x:v>43891</x:v>
      </x:c>
      <x:c r="B128" s="44">
        <x:v>2.6</x:v>
      </x:c>
      <x:c r="C128" s="44">
        <x:v>-3.3</x:v>
      </x:c>
      <x:c r="D128" s="44">
        <x:v>0</x:v>
      </x:c>
      <x:c r="E128" s="45">
        <x:v>1.8</x:v>
      </x:c>
      <x:c r="H128" s="43">
        <x:v>43891</x:v>
      </x:c>
      <x:c r="I128" s="44">
        <x:v>9.9846153846153829</x:v>
      </x:c>
      <x:c r="J128" s="44">
        <x:v>22.361538461538462</x:v>
      </x:c>
      <x:c r="K128" s="44">
        <x:v>8.046153846153846</x:v>
      </x:c>
      <x:c r="L128" s="44">
        <x:v>8.0153846153846153</x:v>
      </x:c>
      <x:c r="M128" s="45">
        <x:v>17.95384615384615</x:v>
      </x:c>
    </x:row>
    <x:row r="129" spans="1:13" ht="11.25" customHeight="1" x14ac:dyDescent="0.2">
      <x:c r="A129" s="9">
        <x:v>43922</x:v>
      </x:c>
      <x:c r="B129" s="41">
        <x:v>3.6</x:v>
      </x:c>
      <x:c r="C129" s="41">
        <x:v>-7.9</x:v>
      </x:c>
      <x:c r="D129" s="41">
        <x:v>0</x:v>
      </x:c>
      <x:c r="E129" s="42">
        <x:v>1.6</x:v>
      </x:c>
      <x:c r="H129" s="40">
        <x:v>43922</x:v>
      </x:c>
      <x:c r="I129" s="41">
        <x:v>8.3538461538461544</x:v>
      </x:c>
      <x:c r="J129" s="41">
        <x:v>19.853846153846156</x:v>
      </x:c>
      <x:c r="K129" s="41">
        <x:v>5.6999999999999993</x:v>
      </x:c>
      <x:c r="L129" s="41">
        <x:v>5.9076923076923089</x:v>
      </x:c>
      <x:c r="M129" s="42">
        <x:v>18.276923076923076</x:v>
      </x:c>
    </x:row>
    <x:row r="130" spans="1:13" ht="11.25" customHeight="1" x14ac:dyDescent="0.2">
      <x:c r="A130" s="12">
        <x:v>43952</x:v>
      </x:c>
      <x:c r="B130" s="44">
        <x:v>2.7</x:v>
      </x:c>
      <x:c r="C130" s="44">
        <x:v>-8.6</x:v>
      </x:c>
      <x:c r="D130" s="44">
        <x:v>0.3</x:v>
      </x:c>
      <x:c r="E130" s="45">
        <x:v>-0.5</x:v>
      </x:c>
      <x:c r="H130" s="43">
        <x:v>43952</x:v>
      </x:c>
      <x:c r="I130" s="44">
        <x:v>6.2307692307692308</x:v>
      </x:c>
      <x:c r="J130" s="44">
        <x:v>17.600000000000001</x:v>
      </x:c>
      <x:c r="K130" s="44">
        <x:v>4.1230769230769235</x:v>
      </x:c>
      <x:c r="L130" s="44">
        <x:v>4.2923076923076939</x:v>
      </x:c>
      <x:c r="M130" s="45">
        <x:v>18.369230769230768</x:v>
      </x:c>
    </x:row>
    <x:row r="131" spans="1:13" ht="11.25" customHeight="1" x14ac:dyDescent="0.2">
      <x:c r="A131" s="9">
        <x:v>43983</x:v>
      </x:c>
      <x:c r="B131" s="41">
        <x:v>2.2999999999999998</x:v>
      </x:c>
      <x:c r="C131" s="41">
        <x:v>-5.4</x:v>
      </x:c>
      <x:c r="D131" s="41">
        <x:v>0.7</x:v>
      </x:c>
      <x:c r="E131" s="42">
        <x:v>-2.1</x:v>
      </x:c>
      <x:c r="H131" s="40">
        <x:v>43983</x:v>
      </x:c>
      <x:c r="I131" s="41">
        <x:v>4.6307692307692303</x:v>
      </x:c>
      <x:c r="J131" s="41">
        <x:v>15.630769230769234</x:v>
      </x:c>
      <x:c r="K131" s="41">
        <x:v>3.2153846153846164</x:v>
      </x:c>
      <x:c r="L131" s="41">
        <x:v>3.2538461538461538</x:v>
      </x:c>
      <x:c r="M131" s="42">
        <x:v>18.153846153846153</x:v>
      </x:c>
    </x:row>
    <x:row r="132" spans="1:13" ht="11.25" customHeight="1" x14ac:dyDescent="0.2">
      <x:c r="A132" s="12">
        <x:v>44013</x:v>
      </x:c>
      <x:c r="B132" s="44">
        <x:v>1.2</x:v>
      </x:c>
      <x:c r="C132" s="44">
        <x:v>-4.2</x:v>
      </x:c>
      <x:c r="D132" s="44">
        <x:v>0.4</x:v>
      </x:c>
      <x:c r="E132" s="45">
        <x:v>-3</x:v>
      </x:c>
      <x:c r="H132" s="43">
        <x:v>44013</x:v>
      </x:c>
      <x:c r="I132" s="44">
        <x:v>3.807692307692307</x:v>
      </x:c>
      <x:c r="J132" s="44">
        <x:v>14.146153846153849</x:v>
      </x:c>
      <x:c r="K132" s="44">
        <x:v>1.7461538461538462</x:v>
      </x:c>
      <x:c r="L132" s="44">
        <x:v>2.0307692307692302</x:v>
      </x:c>
      <x:c r="M132" s="45">
        <x:v>18.907692307692308</x:v>
      </x:c>
    </x:row>
    <x:row r="133" spans="1:13" ht="11.25" customHeight="1" x14ac:dyDescent="0.2">
      <x:c r="A133" s="9">
        <x:v>44044</x:v>
      </x:c>
      <x:c r="B133" s="41">
        <x:v>1.6</x:v>
      </x:c>
      <x:c r="C133" s="41">
        <x:v>-4.7</x:v>
      </x:c>
      <x:c r="D133" s="41">
        <x:v>0.6</x:v>
      </x:c>
      <x:c r="E133" s="42">
        <x:v>-2.2999999999999998</x:v>
      </x:c>
      <x:c r="H133" s="40">
        <x:v>44044</x:v>
      </x:c>
      <x:c r="I133" s="41">
        <x:v>3.4615384615384608</x:v>
      </x:c>
      <x:c r="J133" s="41">
        <x:v>12.615384615384617</x:v>
      </x:c>
      <x:c r="K133" s="41">
        <x:v>0.6461538461538463</x:v>
      </x:c>
      <x:c r="L133" s="41">
        <x:v>1.2076923076923074</x:v>
      </x:c>
      <x:c r="M133" s="42">
        <x:v>18.95384615384615</x:v>
      </x:c>
    </x:row>
    <x:row r="134" spans="1:13" ht="11.25" customHeight="1" x14ac:dyDescent="0.2">
      <x:c r="A134" s="12">
        <x:v>44075</x:v>
      </x:c>
      <x:c r="B134" s="44">
        <x:v>1.3</x:v>
      </x:c>
      <x:c r="C134" s="44">
        <x:v>-3.7</x:v>
      </x:c>
      <x:c r="D134" s="44">
        <x:v>1.6</x:v>
      </x:c>
      <x:c r="E134" s="45">
        <x:v>-2.5</x:v>
      </x:c>
      <x:c r="H134" s="43">
        <x:v>44075</x:v>
      </x:c>
      <x:c r="I134" s="44">
        <x:v>2.9999999999999996</x:v>
      </x:c>
      <x:c r="J134" s="44">
        <x:v>11.015384615384617</x:v>
      </x:c>
      <x:c r="K134" s="44">
        <x:v>0.20769230769230784</x:v>
      </x:c>
      <x:c r="L134" s="44">
        <x:v>0.32307692307692309</x:v>
      </x:c>
      <x:c r="M134" s="45">
        <x:v>18.484615384615385</x:v>
      </x:c>
    </x:row>
    <x:row r="135" spans="1:13" ht="11.25" customHeight="1" x14ac:dyDescent="0.2">
      <x:c r="A135" s="9">
        <x:v>44105</x:v>
      </x:c>
      <x:c r="B135" s="41">
        <x:v>1.3</x:v>
      </x:c>
      <x:c r="C135" s="41">
        <x:v>-3.9</x:v>
      </x:c>
      <x:c r="D135" s="41">
        <x:v>1</x:v>
      </x:c>
      <x:c r="E135" s="42">
        <x:v>-0.8</x:v>
      </x:c>
      <x:c r="H135" s="40">
        <x:v>44105</x:v>
      </x:c>
      <x:c r="I135" s="41">
        <x:v>1.907692307692308</x:v>
      </x:c>
      <x:c r="J135" s="41">
        <x:v>9.0153846153846153</x:v>
      </x:c>
      <x:c r="K135" s="41">
        <x:v>-0.53076923076923055</x:v>
      </x:c>
      <x:c r="L135" s="41">
        <x:v>-0.41538461538461557</x:v>
      </x:c>
      <x:c r="M135" s="42">
        <x:v>18.638461538461534</x:v>
      </x:c>
    </x:row>
    <x:row r="136" spans="1:13" ht="11.25" customHeight="1" x14ac:dyDescent="0.2">
      <x:c r="A136" s="12">
        <x:v>44136</x:v>
      </x:c>
      <x:c r="B136" s="44">
        <x:v>1.2</x:v>
      </x:c>
      <x:c r="C136" s="44">
        <x:v>-3.6</x:v>
      </x:c>
      <x:c r="D136" s="44">
        <x:v>1.4</x:v>
      </x:c>
      <x:c r="E136" s="45">
        <x:v>0.6</x:v>
      </x:c>
      <x:c r="H136" s="43">
        <x:v>44136</x:v>
      </x:c>
      <x:c r="I136" s="44">
        <x:v>1.0692307692307694</x:v>
      </x:c>
      <x:c r="J136" s="44">
        <x:v>6.9692307692307685</x:v>
      </x:c>
      <x:c r="K136" s="44">
        <x:v>-0.95384615384615357</x:v>
      </x:c>
      <x:c r="L136" s="44">
        <x:v>-1.5692307692307694</x:v>
      </x:c>
      <x:c r="M136" s="45">
        <x:v>18.376923076923074</x:v>
      </x:c>
    </x:row>
    <x:row r="137" spans="1:13" ht="11.25" customHeight="1" x14ac:dyDescent="0.2">
      <x:c r="A137" s="9">
        <x:v>44166</x:v>
      </x:c>
      <x:c r="B137" s="41">
        <x:v>-0.6</x:v>
      </x:c>
      <x:c r="C137" s="41">
        <x:v>-2.6</x:v>
      </x:c>
      <x:c r="D137" s="41">
        <x:v>1.6</x:v>
      </x:c>
      <x:c r="E137" s="42">
        <x:v>0</x:v>
      </x:c>
      <x:c r="H137" s="40">
        <x:v>44166</x:v>
      </x:c>
      <x:c r="I137" s="41">
        <x:v>0.73076923076923073</x:v>
      </x:c>
      <x:c r="J137" s="41">
        <x:v>5.7461538461538462</x:v>
      </x:c>
      <x:c r="K137" s="41">
        <x:v>-0.96923076923076923</x:v>
      </x:c>
      <x:c r="L137" s="41">
        <x:v>-2.3076923076923079</x:v>
      </x:c>
      <x:c r="M137" s="42">
        <x:v>18.346153846153843</x:v>
      </x:c>
    </x:row>
    <x:row r="138" spans="1:13" ht="11.25" customHeight="1" x14ac:dyDescent="0.2">
      <x:c r="A138" s="12">
        <x:v>44197</x:v>
      </x:c>
      <x:c r="B138" s="44">
        <x:v>-0.6</x:v>
      </x:c>
      <x:c r="C138" s="44">
        <x:v>-2.5</x:v>
      </x:c>
      <x:c r="D138" s="44">
        <x:v>1</x:v>
      </x:c>
      <x:c r="E138" s="45">
        <x:v>1</x:v>
      </x:c>
      <x:c r="H138" s="43">
        <x:v>44197</x:v>
      </x:c>
      <x:c r="I138" s="44">
        <x:v>0.15384615384615391</x:v>
      </x:c>
      <x:c r="J138" s="44">
        <x:v>4.8000000000000007</x:v>
      </x:c>
      <x:c r="K138" s="44">
        <x:v>-1.6384615384615384</x:v>
      </x:c>
      <x:c r="L138" s="44">
        <x:v>-3.0923076923076924</x:v>
      </x:c>
      <x:c r="M138" s="45">
        <x:v>18.184615384615384</x:v>
      </x:c>
    </x:row>
    <x:row r="139" spans="1:13" ht="11.25" customHeight="1" x14ac:dyDescent="0.2">
      <x:c r="A139" s="9">
        <x:v>44228</x:v>
      </x:c>
      <x:c r="B139" s="41">
        <x:v>-0.3</x:v>
      </x:c>
      <x:c r="C139" s="41">
        <x:v>1.4</x:v>
      </x:c>
      <x:c r="D139" s="41">
        <x:v>1.1000000000000001</x:v>
      </x:c>
      <x:c r="E139" s="42">
        <x:v>1.2</x:v>
      </x:c>
      <x:c r="H139" s="40">
        <x:v>44228</x:v>
      </x:c>
      <x:c r="I139" s="41">
        <x:v>0.44615384615384607</x:v>
      </x:c>
      <x:c r="J139" s="41">
        <x:v>3.5999999999999996</x:v>
      </x:c>
      <x:c r="K139" s="41">
        <x:v>-2.2153846153846155</x:v>
      </x:c>
      <x:c r="L139" s="41">
        <x:v>-3.7692307692307692</x:v>
      </x:c>
      <x:c r="M139" s="42">
        <x:v>18.030769230769231</x:v>
      </x:c>
    </x:row>
    <x:row r="140" spans="1:13" ht="11.25" customHeight="1" x14ac:dyDescent="0.2">
      <x:c r="A140" s="12">
        <x:v>44256</x:v>
      </x:c>
      <x:c r="B140" s="44">
        <x:v>-0.5</x:v>
      </x:c>
      <x:c r="C140" s="44">
        <x:v>5.7</x:v>
      </x:c>
      <x:c r="D140" s="44">
        <x:v>1.5</x:v>
      </x:c>
      <x:c r="E140" s="45">
        <x:v>1.1000000000000001</x:v>
      </x:c>
      <x:c r="H140" s="43">
        <x:v>44256</x:v>
      </x:c>
      <x:c r="I140" s="44">
        <x:v>0.44615384615384607</x:v>
      </x:c>
      <x:c r="J140" s="44">
        <x:v>2.5846153846153848</x:v>
      </x:c>
      <x:c r="K140" s="44">
        <x:v>-2.5846153846153843</x:v>
      </x:c>
      <x:c r="L140" s="44">
        <x:v>-4.0999999999999996</x:v>
      </x:c>
      <x:c r="M140" s="45">
        <x:v>18.092307692307688</x:v>
      </x:c>
    </x:row>
    <x:row r="141" spans="1:13" ht="11.25" customHeight="1" x14ac:dyDescent="0.2">
      <x:c r="A141" s="9">
        <x:v>44287</x:v>
      </x:c>
      <x:c r="B141" s="41">
        <x:v>-0.2</x:v>
      </x:c>
      <x:c r="C141" s="41">
        <x:v>9.1999999999999993</x:v>
      </x:c>
      <x:c r="D141" s="41">
        <x:v>2</x:v>
      </x:c>
      <x:c r="E141" s="42">
        <x:v>-0.7</x:v>
      </x:c>
      <x:c r="H141" s="40">
        <x:v>44287</x:v>
      </x:c>
      <x:c r="I141" s="41">
        <x:v>1.6384615384615384</x:v>
      </x:c>
      <x:c r="J141" s="41">
        <x:v>2.4384615384615382</x:v>
      </x:c>
      <x:c r="K141" s="41">
        <x:v>-2.7461538461538457</x:v>
      </x:c>
      <x:c r="L141" s="41">
        <x:v>-4.3999999999999995</x:v>
      </x:c>
      <x:c r="M141" s="42">
        <x:v>17.776923076923076</x:v>
      </x:c>
    </x:row>
    <x:row r="142" spans="1:13" ht="11.25" customHeight="1" x14ac:dyDescent="0.2">
      <x:c r="A142" s="12">
        <x:v>44317</x:v>
      </x:c>
      <x:c r="B142" s="44">
        <x:v>-0.4</x:v>
      </x:c>
      <x:c r="C142" s="44">
        <x:v>10.1</x:v>
      </x:c>
      <x:c r="D142" s="44">
        <x:v>1.8</x:v>
      </x:c>
      <x:c r="E142" s="45">
        <x:v>0.5</x:v>
      </x:c>
      <x:c r="H142" s="43">
        <x:v>44317</x:v>
      </x:c>
      <x:c r="I142" s="44">
        <x:v>4.361538461538462</x:v>
      </x:c>
      <x:c r="J142" s="44">
        <x:v>4.4153846153846157</x:v>
      </x:c>
      <x:c r="K142" s="44">
        <x:v>-7.692307692307802E-3</x:v>
      </x:c>
      <x:c r="L142" s="44">
        <x:v>-2.0769230769230771</x:v>
      </x:c>
      <x:c r="M142" s="45">
        <x:v>17.400000000000002</x:v>
      </x:c>
    </x:row>
    <x:row r="143" spans="1:13" ht="11.25" customHeight="1" x14ac:dyDescent="0.2">
      <x:c r="A143" s="9">
        <x:v>44348</x:v>
      </x:c>
      <x:c r="B143" s="41">
        <x:v>0</x:v>
      </x:c>
      <x:c r="C143" s="41">
        <x:v>8.1</x:v>
      </x:c>
      <x:c r="D143" s="41">
        <x:v>1.3</x:v>
      </x:c>
      <x:c r="E143" s="42">
        <x:v>2.2999999999999998</x:v>
      </x:c>
      <x:c r="H143" s="40">
        <x:v>44348</x:v>
      </x:c>
      <x:c r="I143" s="41">
        <x:v>7.3999999999999995</x:v>
      </x:c>
      <x:c r="J143" s="41">
        <x:v>6.5846153846153843</x:v>
      </x:c>
      <x:c r="K143" s="41">
        <x:v>2.5307692307692311</x:v>
      </x:c>
      <x:c r="L143" s="41">
        <x:v>-0.76923076923076927</x:v>
      </x:c>
      <x:c r="M143" s="42">
        <x:v>17.576923076923077</x:v>
      </x:c>
    </x:row>
    <x:row r="144" spans="1:13" ht="11.25" customHeight="1" x14ac:dyDescent="0.2">
      <x:c r="A144" s="12">
        <x:v>44378</x:v>
      </x:c>
      <x:c r="B144" s="44">
        <x:v>1.8</x:v>
      </x:c>
      <x:c r="C144" s="44">
        <x:v>8.1999999999999993</x:v>
      </x:c>
      <x:c r="D144" s="44">
        <x:v>0.4</x:v>
      </x:c>
      <x:c r="E144" s="45">
        <x:v>5</x:v>
      </x:c>
      <x:c r="H144" s="43">
        <x:v>44378</x:v>
      </x:c>
      <x:c r="I144" s="44">
        <x:v>10.561538461538463</x:v>
      </x:c>
      <x:c r="J144" s="44">
        <x:v>9.615384615384615</x:v>
      </x:c>
      <x:c r="K144" s="44">
        <x:v>3.7846153846153849</x:v>
      </x:c>
      <x:c r="L144" s="44">
        <x:v>0.43076923076923063</x:v>
      </x:c>
      <x:c r="M144" s="45">
        <x:v>18.669230769230772</x:v>
      </x:c>
    </x:row>
    <x:row r="145" spans="1:13" ht="11.25" customHeight="1" x14ac:dyDescent="0.2">
      <x:c r="A145" s="9">
        <x:v>44409</x:v>
      </x:c>
      <x:c r="B145" s="41">
        <x:v>2.5</x:v>
      </x:c>
      <x:c r="C145" s="41">
        <x:v>9.3000000000000007</x:v>
      </x:c>
      <x:c r="D145" s="41">
        <x:v>0.9</x:v>
      </x:c>
      <x:c r="E145" s="42">
        <x:v>5.8</x:v>
      </x:c>
      <x:c r="H145" s="40">
        <x:v>44409</x:v>
      </x:c>
      <x:c r="I145" s="41">
        <x:v>13.084615384615384</x:v>
      </x:c>
      <x:c r="J145" s="41">
        <x:v>12.538461538461538</x:v>
      </x:c>
      <x:c r="K145" s="41">
        <x:v>6.7615384615384624</x:v>
      </x:c>
      <x:c r="L145" s="41">
        <x:v>1.7538461538461536</x:v>
      </x:c>
      <x:c r="M145" s="42">
        <x:v>19.869230769230771</x:v>
      </x:c>
    </x:row>
    <x:row r="146" spans="1:13" ht="11.25" customHeight="1" x14ac:dyDescent="0.2">
      <x:c r="A146" s="12">
        <x:v>44440</x:v>
      </x:c>
      <x:c r="B146" s="44">
        <x:v>3</x:v>
      </x:c>
      <x:c r="C146" s="44">
        <x:v>9.8000000000000007</x:v>
      </x:c>
      <x:c r="D146" s="44">
        <x:v>1.6</x:v>
      </x:c>
      <x:c r="E146" s="45">
        <x:v>4.8</x:v>
      </x:c>
      <x:c r="H146" s="43">
        <x:v>44440</x:v>
      </x:c>
      <x:c r="I146" s="44">
        <x:v>15.853846153846153</x:v>
      </x:c>
      <x:c r="J146" s="44">
        <x:v>15.492307692307691</x:v>
      </x:c>
      <x:c r="K146" s="44">
        <x:v>9.5230769230769248</x:v>
      </x:c>
      <x:c r="L146" s="44">
        <x:v>2.9307692307692301</x:v>
      </x:c>
      <x:c r="M146" s="45">
        <x:v>21.853846153846156</x:v>
      </x:c>
    </x:row>
    <x:row r="147" spans="1:13" ht="11.25" customHeight="1" x14ac:dyDescent="0.2">
      <x:c r="A147" s="9">
        <x:v>44470</x:v>
      </x:c>
      <x:c r="B147" s="41">
        <x:v>3.7</x:v>
      </x:c>
      <x:c r="C147" s="41">
        <x:v>10.6</x:v>
      </x:c>
      <x:c r="D147" s="41">
        <x:v>2.1</x:v>
      </x:c>
      <x:c r="E147" s="42">
        <x:v>3.7</x:v>
      </x:c>
      <x:c r="H147" s="40">
        <x:v>44470</x:v>
      </x:c>
      <x:c r="I147" s="41">
        <x:v>19.076923076923077</x:v>
      </x:c>
      <x:c r="J147" s="41">
        <x:v>18.530769230769231</x:v>
      </x:c>
      <x:c r="K147" s="41">
        <x:v>12.830769230769231</x:v>
      </x:c>
      <x:c r="L147" s="41">
        <x:v>4.5307692307692307</x:v>
      </x:c>
      <x:c r="M147" s="42">
        <x:v>23.923076923076923</x:v>
      </x:c>
    </x:row>
    <x:row r="148" spans="1:13" ht="11.25" customHeight="1" x14ac:dyDescent="0.2">
      <x:c r="A148" s="12">
        <x:v>44501</x:v>
      </x:c>
      <x:c r="B148" s="44">
        <x:v>5.6</x:v>
      </x:c>
      <x:c r="C148" s="44">
        <x:v>10.9</x:v>
      </x:c>
      <x:c r="D148" s="44">
        <x:v>2.2999999999999998</x:v>
      </x:c>
      <x:c r="E148" s="45">
        <x:v>3.5</x:v>
      </x:c>
      <x:c r="H148" s="43">
        <x:v>44501</x:v>
      </x:c>
      <x:c r="I148" s="44">
        <x:v>22.523076923076925</x:v>
      </x:c>
      <x:c r="J148" s="44">
        <x:v>21.699999999999996</x:v>
      </x:c>
      <x:c r="K148" s="44">
        <x:v>16.753846153846155</x:v>
      </x:c>
      <x:c r="L148" s="44">
        <x:v>6.2769230769230768</x:v>
      </x:c>
      <x:c r="M148" s="45">
        <x:v>25.584615384615383</x:v>
      </x:c>
    </x:row>
    <x:row r="149" spans="1:13" ht="11.25" customHeight="1" x14ac:dyDescent="0.2">
      <x:c r="A149" s="9">
        <x:v>44531</x:v>
      </x:c>
      <x:c r="B149" s="41">
        <x:v>8.1</x:v>
      </x:c>
      <x:c r="C149" s="41">
        <x:v>9.6</x:v>
      </x:c>
      <x:c r="D149" s="41">
        <x:v>2.6</x:v>
      </x:c>
      <x:c r="E149" s="42">
        <x:v>4.7</x:v>
      </x:c>
      <x:c r="H149" s="40">
        <x:v>44531</x:v>
      </x:c>
      <x:c r="I149" s="41">
        <x:v>26.315384615384616</x:v>
      </x:c>
      <x:c r="J149" s="41">
        <x:v>24.330769230769228</x:v>
      </x:c>
      <x:c r="K149" s="41">
        <x:v>19.938461538461539</x:v>
      </x:c>
      <x:c r="L149" s="41">
        <x:v>8.2461538461538453</x:v>
      </x:c>
      <x:c r="M149" s="42">
        <x:v>27.369230769230764</x:v>
      </x:c>
    </x:row>
    <x:row r="150" spans="1:13" ht="11.25" customHeight="1" x14ac:dyDescent="0.2">
      <x:c r="A150" s="12">
        <x:v>44562</x:v>
      </x:c>
      <x:c r="B150" s="44">
        <x:v>9.4</x:v>
      </x:c>
      <x:c r="C150" s="44">
        <x:v>9.1</x:v>
      </x:c>
      <x:c r="D150" s="44">
        <x:v>3.2</x:v>
      </x:c>
      <x:c r="E150" s="45">
        <x:v>4.7</x:v>
      </x:c>
      <x:c r="H150" s="43">
        <x:v>44562</x:v>
      </x:c>
      <x:c r="I150" s="44">
        <x:v>30.000000000000004</x:v>
      </x:c>
      <x:c r="J150" s="44">
        <x:v>27.507692307692306</x:v>
      </x:c>
      <x:c r="K150" s="44">
        <x:v>23.807692307692307</x:v>
      </x:c>
      <x:c r="L150" s="44">
        <x:v>11.084615384615386</x:v>
      </x:c>
      <x:c r="M150" s="45">
        <x:v>29.784615384615385</x:v>
      </x:c>
    </x:row>
    <x:row r="151" spans="1:13" ht="11.25" customHeight="1" x14ac:dyDescent="0.2">
      <x:c r="A151" s="9">
        <x:v>44593</x:v>
      </x:c>
      <x:c r="B151" s="41">
        <x:v>10.1</x:v>
      </x:c>
      <x:c r="C151" s="41">
        <x:v>9.1</x:v>
      </x:c>
      <x:c r="D151" s="41">
        <x:v>4</x:v>
      </x:c>
      <x:c r="E151" s="42">
        <x:v>6.4</x:v>
      </x:c>
      <x:c r="H151" s="40">
        <x:v>44593</x:v>
      </x:c>
      <x:c r="I151" s="41">
        <x:v>34.207692307692312</x:v>
      </x:c>
      <x:c r="J151" s="41">
        <x:v>32.284615384615378</x:v>
      </x:c>
      <x:c r="K151" s="41">
        <x:v>29.5</x:v>
      </x:c>
      <x:c r="L151" s="41">
        <x:v>14.053846153846154</x:v>
      </x:c>
      <x:c r="M151" s="42">
        <x:v>32.723076923076924</x:v>
      </x:c>
    </x:row>
    <x:row r="152" spans="1:13" ht="11.25" customHeight="1" x14ac:dyDescent="0.2">
      <x:c r="A152" s="12">
        <x:v>44621</x:v>
      </x:c>
      <x:c r="B152" s="44">
        <x:v>10.8</x:v>
      </x:c>
      <x:c r="C152" s="44">
        <x:v>12.6</x:v>
      </x:c>
      <x:c r="D152" s="44">
        <x:v>4.7</x:v>
      </x:c>
      <x:c r="E152" s="45">
        <x:v>8.1</x:v>
      </x:c>
      <x:c r="H152" s="43">
        <x:v>44621</x:v>
      </x:c>
      <x:c r="I152" s="44">
        <x:v>37.915384615384617</x:v>
      </x:c>
      <x:c r="J152" s="44">
        <x:v>36.046153846153842</x:v>
      </x:c>
      <x:c r="K152" s="44">
        <x:v>33.15384615384616</x:v>
      </x:c>
      <x:c r="L152" s="44">
        <x:v>16.938461538461539</x:v>
      </x:c>
      <x:c r="M152" s="45">
        <x:v>35.861538461538466</x:v>
      </x:c>
    </x:row>
    <x:row r="153" spans="1:13" ht="11.25" customHeight="1" x14ac:dyDescent="0.2">
      <x:c r="A153" s="9">
        <x:v>44652</x:v>
      </x:c>
      <x:c r="B153" s="41">
        <x:v>12.7</x:v>
      </x:c>
      <x:c r="C153" s="41">
        <x:v>14.7</x:v>
      </x:c>
      <x:c r="D153" s="41">
        <x:v>5.5</x:v>
      </x:c>
      <x:c r="E153" s="42">
        <x:v>13.1</x:v>
      </x:c>
      <x:c r="H153" s="40">
        <x:v>44652</x:v>
      </x:c>
      <x:c r="I153" s="41">
        <x:v>41.54615384615385</x:v>
      </x:c>
      <x:c r="J153" s="41">
        <x:v>40</x:v>
      </x:c>
      <x:c r="K153" s="41">
        <x:v>36.876923076923077</x:v>
      </x:c>
      <x:c r="L153" s="41">
        <x:v>19.65384615384615</x:v>
      </x:c>
      <x:c r="M153" s="42">
        <x:v>37.92307692307692</x:v>
      </x:c>
    </x:row>
    <x:row r="154" spans="1:13" ht="11.25" customHeight="1" x14ac:dyDescent="0.2">
      <x:c r="A154" s="12">
        <x:v>44682</x:v>
      </x:c>
      <x:c r="B154" s="44">
        <x:v>14.9</x:v>
      </x:c>
      <x:c r="C154" s="44">
        <x:v>17.100000000000001</x:v>
      </x:c>
      <x:c r="D154" s="44">
        <x:v>6.7</x:v>
      </x:c>
      <x:c r="E154" s="45">
        <x:v>13.7</x:v>
      </x:c>
      <x:c r="H154" s="43">
        <x:v>44682</x:v>
      </x:c>
      <x:c r="I154" s="44">
        <x:v>44.15384615384616</x:v>
      </x:c>
      <x:c r="J154" s="44">
        <x:v>43.646153846153844</x:v>
      </x:c>
      <x:c r="K154" s="44">
        <x:v>40.746153846153852</x:v>
      </x:c>
      <x:c r="L154" s="44">
        <x:v>22.61538461538461</x:v>
      </x:c>
      <x:c r="M154" s="45">
        <x:v>40.446153846153841</x:v>
      </x:c>
    </x:row>
    <x:row r="155" spans="1:13" ht="11.25" customHeight="1" x14ac:dyDescent="0.2">
      <x:c r="A155" s="9">
        <x:v>44713</x:v>
      </x:c>
      <x:c r="B155" s="41">
        <x:v>16.7</x:v>
      </x:c>
      <x:c r="C155" s="41">
        <x:v>18.600000000000001</x:v>
      </x:c>
      <x:c r="D155" s="41">
        <x:v>8.3000000000000007</x:v>
      </x:c>
      <x:c r="E155" s="42">
        <x:v>15.9</x:v>
      </x:c>
      <x:c r="H155" s="40">
        <x:v>44713</x:v>
      </x:c>
      <x:c r="I155" s="41">
        <x:v>46.569230769230771</x:v>
      </x:c>
      <x:c r="J155" s="41">
        <x:v>46.584615384615375</x:v>
      </x:c>
      <x:c r="K155" s="41">
        <x:v>43.923076923076934</x:v>
      </x:c>
      <x:c r="L155" s="41">
        <x:v>24.646153846153844</x:v>
      </x:c>
      <x:c r="M155" s="42">
        <x:v>43.623076923076923</x:v>
      </x:c>
    </x:row>
    <x:row r="156" spans="1:13" ht="11.25" customHeight="1" x14ac:dyDescent="0.2">
      <x:c r="A156" s="12">
        <x:v>44743</x:v>
      </x:c>
      <x:c r="B156" s="44">
        <x:v>17.899999999999999</x:v>
      </x:c>
      <x:c r="C156" s="44">
        <x:v>18</x:v>
      </x:c>
      <x:c r="D156" s="44">
        <x:v>10.6</x:v>
      </x:c>
      <x:c r="E156" s="45">
        <x:v>17.2</x:v>
      </x:c>
      <x:c r="H156" s="43">
        <x:v>44743</x:v>
      </x:c>
      <x:c r="I156" s="44">
        <x:v>48.346153846153847</x:v>
      </x:c>
      <x:c r="J156" s="44">
        <x:v>49.138461538461534</x:v>
      </x:c>
      <x:c r="K156" s="44">
        <x:v>46.523076923076928</x:v>
      </x:c>
      <x:c r="L156" s="44">
        <x:v>26.276923076923076</x:v>
      </x:c>
      <x:c r="M156" s="45">
        <x:v>45.900000000000006</x:v>
      </x:c>
    </x:row>
    <x:row r="157" spans="1:13" ht="11.25" customHeight="1" x14ac:dyDescent="0.2">
      <x:c r="A157" s="9">
        <x:v>44774</x:v>
      </x:c>
      <x:c r="B157" s="41">
        <x:v>18.8</x:v>
      </x:c>
      <x:c r="C157" s="41">
        <x:v>13.5</x:v>
      </x:c>
      <x:c r="D157" s="41">
        <x:v>9.6999999999999993</x:v>
      </x:c>
      <x:c r="E157" s="42">
        <x:v>17.899999999999999</x:v>
      </x:c>
      <x:c r="H157" s="40">
        <x:v>44774</x:v>
      </x:c>
      <x:c r="I157" s="41">
        <x:v>50.261538461538457</x:v>
      </x:c>
      <x:c r="J157" s="41">
        <x:v>50.246153846153852</x:v>
      </x:c>
      <x:c r="K157" s="41">
        <x:v>48.107692307692304</x:v>
      </x:c>
      <x:c r="L157" s="41">
        <x:v>27.946153846153841</x:v>
      </x:c>
      <x:c r="M157" s="42">
        <x:v>47.407692307692315</x:v>
      </x:c>
    </x:row>
    <x:row r="158" spans="1:13" ht="11.25" customHeight="1" x14ac:dyDescent="0.2">
      <x:c r="A158" s="12">
        <x:v>44805</x:v>
      </x:c>
      <x:c r="B158" s="44">
        <x:v>18.5</x:v>
      </x:c>
      <x:c r="C158" s="44">
        <x:v>11.8</x:v>
      </x:c>
      <x:c r="D158" s="44">
        <x:v>8.8000000000000007</x:v>
      </x:c>
      <x:c r="E158" s="45">
        <x:v>17.8</x:v>
      </x:c>
      <x:c r="H158" s="43">
        <x:v>44805</x:v>
      </x:c>
      <x:c r="I158" s="44">
        <x:v>51.661538461538456</x:v>
      </x:c>
      <x:c r="J158" s="44">
        <x:v>51.353846153846163</x:v>
      </x:c>
      <x:c r="K158" s="44">
        <x:v>48.792307692307688</x:v>
      </x:c>
      <x:c r="L158" s="44">
        <x:v>29.45384615384615</x:v>
      </x:c>
      <x:c r="M158" s="45">
        <x:v>47.484615384615381</x:v>
      </x:c>
    </x:row>
    <x:row r="159" spans="1:13" ht="11.25" customHeight="1" x14ac:dyDescent="0.2">
      <x:c r="A159" s="9">
        <x:v>44835</x:v>
      </x:c>
      <x:c r="B159" s="41">
        <x:v>19.399999999999999</x:v>
      </x:c>
      <x:c r="C159" s="41">
        <x:v>11.2</x:v>
      </x:c>
      <x:c r="D159" s="41">
        <x:v>8.5</x:v>
      </x:c>
      <x:c r="E159" s="42">
        <x:v>18.100000000000001</x:v>
      </x:c>
      <x:c r="H159" s="40">
        <x:v>44835</x:v>
      </x:c>
      <x:c r="I159" s="41">
        <x:v>52.138461538461534</x:v>
      </x:c>
      <x:c r="J159" s="41">
        <x:v>51.123076923076923</x:v>
      </x:c>
      <x:c r="K159" s="41">
        <x:v>48.8</x:v>
      </x:c>
      <x:c r="L159" s="41">
        <x:v>30.561538461538458</x:v>
      </x:c>
      <x:c r="M159" s="42">
        <x:v>46.892307692307682</x:v>
      </x:c>
    </x:row>
    <x:row r="160" spans="1:13" ht="11.25" customHeight="1" x14ac:dyDescent="0.2">
      <x:c r="A160" s="12">
        <x:v>44866</x:v>
      </x:c>
      <x:c r="B160" s="44">
        <x:v>19.100000000000001</x:v>
      </x:c>
      <x:c r="C160" s="44">
        <x:v>12.9</x:v>
      </x:c>
      <x:c r="D160" s="44">
        <x:v>9</x:v>
      </x:c>
      <x:c r="E160" s="45">
        <x:v>17.2</x:v>
      </x:c>
      <x:c r="H160" s="43">
        <x:v>44866</x:v>
      </x:c>
      <x:c r="I160" s="44">
        <x:v>51.523076923076921</x:v>
      </x:c>
      <x:c r="J160" s="44">
        <x:v>51.8</x:v>
      </x:c>
      <x:c r="K160" s="44">
        <x:v>48.83846153846153</x:v>
      </x:c>
      <x:c r="L160" s="44">
        <x:v>31.746153846153842</x:v>
      </x:c>
      <x:c r="M160" s="45">
        <x:v>46.399999999999991</x:v>
      </x:c>
    </x:row>
    <x:row r="161" spans="1:13" ht="11.25" customHeight="1" x14ac:dyDescent="0.2">
      <x:c r="A161" s="9">
        <x:v>44896</x:v>
      </x:c>
      <x:c r="B161" s="41">
        <x:v>18.8</x:v>
      </x:c>
      <x:c r="C161" s="41">
        <x:v>8.6</x:v>
      </x:c>
      <x:c r="D161" s="41">
        <x:v>9.6</x:v>
      </x:c>
      <x:c r="E161" s="42">
        <x:v>17</x:v>
      </x:c>
      <x:c r="H161" s="40">
        <x:v>44896</x:v>
      </x:c>
      <x:c r="I161" s="41">
        <x:v>51.092307692307699</x:v>
      </x:c>
      <x:c r="J161" s="41">
        <x:v>52.223076923076924</x:v>
      </x:c>
      <x:c r="K161" s="41">
        <x:v>48.707692307692305</x:v>
      </x:c>
      <x:c r="L161" s="41">
        <x:v>32.83846153846153</x:v>
      </x:c>
      <x:c r="M161" s="42">
        <x:v>45.984615384615381</x:v>
      </x:c>
    </x:row>
    <x:row r="162" spans="1:13" ht="11.25" customHeight="1" x14ac:dyDescent="0.2">
      <x:c r="A162" s="12">
        <x:v>44927</x:v>
      </x:c>
      <x:c r="B162" s="44">
        <x:v>17.2</x:v>
      </x:c>
      <x:c r="C162" s="44">
        <x:v>7.1</x:v>
      </x:c>
      <x:c r="D162" s="44">
        <x:v>10.1</x:v>
      </x:c>
      <x:c r="E162" s="45">
        <x:v>18.600000000000001</x:v>
      </x:c>
      <x:c r="H162" s="43">
        <x:v>44927</x:v>
      </x:c>
      <x:c r="I162" s="44">
        <x:v>50.430769230769229</x:v>
      </x:c>
      <x:c r="J162" s="44">
        <x:v>53.107692307692318</x:v>
      </x:c>
      <x:c r="K162" s="44">
        <x:v>48.207692307692305</x:v>
      </x:c>
      <x:c r="L162" s="44">
        <x:v>33.546153846153842</x:v>
      </x:c>
      <x:c r="M162" s="45">
        <x:v>45.092307692307685</x:v>
      </x:c>
    </x:row>
    <x:row r="163" spans="1:13" ht="11.25" customHeight="1" x14ac:dyDescent="0.2">
      <x:c r="A163" s="9">
        <x:v>44958</x:v>
      </x:c>
      <x:c r="B163" s="41">
        <x:v>16.899999999999999</x:v>
      </x:c>
      <x:c r="C163" s="41">
        <x:v>6.3</x:v>
      </x:c>
      <x:c r="D163" s="41">
        <x:v>9.1</x:v>
      </x:c>
      <x:c r="E163" s="42">
        <x:v>18.2</x:v>
      </x:c>
      <x:c r="H163" s="40">
        <x:v>44958</x:v>
      </x:c>
      <x:c r="I163" s="41">
        <x:v>48.446153846153841</x:v>
      </x:c>
      <x:c r="J163" s="41">
        <x:v>52.438461538461539</x:v>
      </x:c>
      <x:c r="K163" s="41">
        <x:v>45.8</x:v>
      </x:c>
      <x:c r="L163" s="41">
        <x:v>33.123076923076923</x:v>
      </x:c>
      <x:c r="M163" s="42">
        <x:v>43.015384615384619</x:v>
      </x:c>
    </x:row>
    <x:row r="164" spans="1:13" ht="11.25" customHeight="1" x14ac:dyDescent="0.2">
      <x:c r="A164" s="12">
        <x:v>44986</x:v>
      </x:c>
      <x:c r="B164" s="44">
        <x:v>17.3</x:v>
      </x:c>
      <x:c r="C164" s="44">
        <x:v>1.4</x:v>
      </x:c>
      <x:c r="D164" s="44">
        <x:v>8.1</x:v>
      </x:c>
      <x:c r="E164" s="45">
        <x:v>18</x:v>
      </x:c>
      <x:c r="H164" s="43">
        <x:v>44986</x:v>
      </x:c>
      <x:c r="I164" s="44">
        <x:v>45.046153846153842</x:v>
      </x:c>
      <x:c r="J164" s="44">
        <x:v>50.176923076923082</x:v>
      </x:c>
      <x:c r="K164" s="44">
        <x:v>43.815384615384609</x:v>
      </x:c>
      <x:c r="L164" s="44">
        <x:v>32.207692307692312</x:v>
      </x:c>
      <x:c r="M164" s="45">
        <x:v>40.915384615384625</x:v>
      </x:c>
    </x:row>
    <x:row r="165" spans="1:13" ht="11.25" customHeight="1" x14ac:dyDescent="0.2">
      <x:c r="A165" s="9">
        <x:v>45017</x:v>
      </x:c>
      <x:c r="B165" s="41">
        <x:v>15.6</x:v>
      </x:c>
      <x:c r="C165" s="41">
        <x:v>0.4</x:v>
      </x:c>
      <x:c r="D165" s="42">
        <x:v>7</x:v>
      </x:c>
      <x:c r="E165" s="42">
        <x:v>16.5</x:v>
      </x:c>
      <x:c r="H165" s="40">
        <x:v>45017</x:v>
      </x:c>
      <x:c r="I165" s="41">
        <x:v>41.099999999999994</x:v>
      </x:c>
      <x:c r="J165" s="41">
        <x:v>47.930769230769229</x:v>
      </x:c>
      <x:c r="K165" s="41">
        <x:v>41.946153846153841</x:v>
      </x:c>
      <x:c r="L165" s="41">
        <x:v>31.215384615384622</x:v>
      </x:c>
      <x:c r="M165" s="42">
        <x:v>38.07692307692308</x:v>
      </x:c>
    </x:row>
    <x:row r="166" spans="1:13" ht="11.25" customHeight="1" x14ac:dyDescent="0.2">
      <x:c r="A166" s="12">
        <x:v>45047</x:v>
      </x:c>
      <x:c r="B166" s="44">
        <x:v>15.2</x:v>
      </x:c>
      <x:c r="C166" s="44">
        <x:v>-2.7</x:v>
      </x:c>
      <x:c r="D166" s="45">
        <x:v>6.6</x:v>
      </x:c>
      <x:c r="E166" s="45">
        <x:v>17.2</x:v>
      </x:c>
      <x:c r="H166" s="43">
        <x:v>45047</x:v>
      </x:c>
      <x:c r="I166" s="44">
        <x:v>37.176923076923075</x:v>
      </x:c>
      <x:c r="J166" s="44">
        <x:v>44.599999999999994</x:v>
      </x:c>
      <x:c r="K166" s="44">
        <x:v>40.153846153846153</x:v>
      </x:c>
      <x:c r="L166" s="44">
        <x:v>30.03846153846154</x:v>
      </x:c>
      <x:c r="M166" s="45">
        <x:v>35.953846153846158</x:v>
      </x:c>
    </x:row>
    <x:row r="167" spans="1:13" ht="11.25" customHeight="1" x14ac:dyDescent="0.2">
      <x:c r="A167" s="9">
        <x:v>45078</x:v>
      </x:c>
      <x:c r="B167" s="41">
        <x:v>14.8</x:v>
      </x:c>
      <x:c r="C167" s="41">
        <x:v>-3.5</x:v>
      </x:c>
      <x:c r="D167" s="42">
        <x:v>6.3</x:v>
      </x:c>
      <x:c r="E167" s="42">
        <x:v>18.899999999999999</x:v>
      </x:c>
      <x:c r="H167" s="40">
        <x:v>45078</x:v>
      </x:c>
      <x:c r="I167" s="41">
        <x:v>33.123076923076923</x:v>
      </x:c>
      <x:c r="J167" s="41">
        <x:v>41.130769230769232</x:v>
      </x:c>
      <x:c r="K167" s="41">
        <x:v>37.284615384615378</x:v>
      </x:c>
      <x:c r="L167" s="41">
        <x:v>28.607692307692307</x:v>
      </x:c>
      <x:c r="M167" s="42">
        <x:v>33.438461538461539</x:v>
      </x:c>
    </x:row>
    <x:row r="168" spans="1:13" ht="11.25" customHeight="1" x14ac:dyDescent="0.2">
      <x:c r="A168" s="55">
        <x:v>45108</x:v>
      </x:c>
      <x:c r="B168" s="60">
        <x:v>12.9</x:v>
      </x:c>
      <x:c r="C168" s="60">
        <x:v>-2.1</x:v>
      </x:c>
      <x:c r="D168" s="61">
        <x:v>6.6</x:v>
      </x:c>
      <x:c r="E168" s="61">
        <x:v>17.2</x:v>
      </x:c>
      <x:c r="H168" s="43">
        <x:v>45108</x:v>
      </x:c>
      <x:c r="I168" s="44">
        <x:v>29.369230769230771</x:v>
      </x:c>
      <x:c r="J168" s="44">
        <x:v>38.476923076923065</x:v>
      </x:c>
      <x:c r="K168" s="44">
        <x:v>34.315384615384616</x:v>
      </x:c>
      <x:c r="L168" s="44">
        <x:v>27.061538461538458</x:v>
      </x:c>
      <x:c r="M168" s="45">
        <x:v>30.784615384615385</x:v>
      </x:c>
    </x:row>
    <x:row r="169" spans="1:13" ht="11.25" customHeight="1" x14ac:dyDescent="0.2">
      <x:c r="H169" s="46">
        <x:v>45139</x:v>
      </x:c>
      <x:c r="I169" s="47">
        <x:v>25.853846153846156</x:v>
      </x:c>
      <x:c r="J169" s="47">
        <x:v>35.515384615384612</x:v>
      </x:c>
      <x:c r="K169" s="47">
        <x:v>30.607692307692307</x:v>
      </x:c>
      <x:c r="L169" s="47">
        <x:v>25.469230769230766</x:v>
      </x:c>
      <x:c r="M169" s="48">
        <x:v>28.069230769230767</x:v>
      </x:c>
    </x:row>
    <x:row r="171" spans="1:13" x14ac:dyDescent="0.2">
      <x:c r="A171" s="5" t="s">
        <x:v>67</x:v>
      </x:c>
      <x:c r="B171" s="5"/>
      <x:c r="C171" s="5"/>
      <x:c r="D171" s="5"/>
      <x:c r="E171" s="5"/>
      <x:c r="G171" s="5" t="s">
        <x:v>71</x:v>
      </x:c>
      <x:c r="H171" s="5"/>
      <x:c r="I171" s="5"/>
      <x:c r="J171" s="5"/>
    </x:row>
    <x:row r="172" spans="1:13" ht="33.75" x14ac:dyDescent="0.2">
      <x:c r="A172" s="2"/>
      <x:c r="B172" s="3" t="s">
        <x:v>68</x:v>
      </x:c>
      <x:c r="C172" s="3" t="s">
        <x:v>69</x:v>
      </x:c>
      <x:c r="D172" s="4" t="s">
        <x:v>70</x:v>
      </x:c>
      <x:c r="G172" s="2"/>
      <x:c r="H172" s="3" t="s">
        <x:v>72</x:v>
      </x:c>
      <x:c r="I172" s="4" t="s">
        <x:v>73</x:v>
      </x:c>
    </x:row>
    <x:row r="173" spans="1:13" ht="11.25" customHeight="1" x14ac:dyDescent="0.2">
      <x:c r="A173" s="6">
        <x:v>43466</x:v>
      </x:c>
      <x:c r="B173" s="49">
        <x:v>0.988813423891581</x:v>
      </x:c>
      <x:c r="C173" s="49">
        <x:v>0.56575682382175496</x:v>
      </x:c>
      <x:c r="D173" s="39">
        <x:v>0.60747663551403697</x:v>
      </x:c>
      <x:c r="G173" s="6">
        <x:v>43831</x:v>
      </x:c>
      <x:c r="H173" s="38">
        <x:v>2.1590868361501148</x:v>
      </x:c>
      <x:c r="I173" s="39">
        <x:v>1.7643877340930647</x:v>
      </x:c>
    </x:row>
    <x:row r="174" spans="1:13" ht="11.25" customHeight="1" x14ac:dyDescent="0.2">
      <x:c r="A174" s="9">
        <x:v>43497</x:v>
      </x:c>
      <x:c r="B174" s="50">
        <x:v>0.91999999999969095</x:v>
      </x:c>
      <x:c r="C174" s="50">
        <x:v>0.78513218048150302</x:v>
      </x:c>
      <x:c r="D174" s="42">
        <x:v>0.67864271457085401</x:v>
      </x:c>
      <x:c r="G174" s="9">
        <x:v>43862</x:v>
      </x:c>
      <x:c r="H174" s="41">
        <x:v>1.2507551498405434</x:v>
      </x:c>
      <x:c r="I174" s="42">
        <x:v>0.90952148340326389</x:v>
      </x:c>
    </x:row>
    <x:row r="175" spans="1:13" ht="11.25" customHeight="1" x14ac:dyDescent="0.2">
      <x:c r="A175" s="12">
        <x:v>43525</x:v>
      </x:c>
      <x:c r="B175" s="51">
        <x:v>0.74220682830274098</x:v>
      </x:c>
      <x:c r="C175" s="51">
        <x:v>1.09803145711735</x:v>
      </x:c>
      <x:c r="D175" s="45">
        <x:v>1.15606936416186</x:v>
      </x:c>
      <x:c r="G175" s="12">
        <x:v>43891</x:v>
      </x:c>
      <x:c r="H175" s="44">
        <x:v>0.10104427109538516</x:v>
      </x:c>
      <x:c r="I175" s="45">
        <x:v>-0.223608290794719</x:v>
      </x:c>
    </x:row>
    <x:row r="176" spans="1:13" ht="11.25" customHeight="1" x14ac:dyDescent="0.2">
      <x:c r="A176" s="9">
        <x:v>43556</x:v>
      </x:c>
      <x:c r="B176" s="50">
        <x:v>0.75497597803726002</x:v>
      </x:c>
      <x:c r="C176" s="50">
        <x:v>0.84313725490190605</x:v>
      </x:c>
      <x:c r="D176" s="42">
        <x:v>1.0325655281969901</x:v>
      </x:c>
      <x:c r="G176" s="9">
        <x:v>43922</x:v>
      </x:c>
      <x:c r="H176" s="41">
        <x:v>-1.2430191818004865</x:v>
      </x:c>
      <x:c r="I176" s="42">
        <x:v>-1.6419569978029513</x:v>
      </x:c>
    </x:row>
    <x:row r="177" spans="1:9" ht="11.25" customHeight="1" x14ac:dyDescent="0.2">
      <x:c r="A177" s="12">
        <x:v>43586</x:v>
      </x:c>
      <x:c r="B177" s="51">
        <x:v>0.902403138794306</x:v>
      </x:c>
      <x:c r="C177" s="51">
        <x:v>1.0071379681233901</x:v>
      </x:c>
      <x:c r="D177" s="45">
        <x:v>1.1871113623516101</x:v>
      </x:c>
      <x:c r="G177" s="12">
        <x:v>43952</x:v>
      </x:c>
      <x:c r="H177" s="44">
        <x:v>-1.9287968337074357</x:v>
      </x:c>
      <x:c r="I177" s="45">
        <x:v>-2.1608542678851039</x:v>
      </x:c>
    </x:row>
    <x:row r="178" spans="1:9" ht="11.25" customHeight="1" x14ac:dyDescent="0.2">
      <x:c r="A178" s="9">
        <x:v>43617</x:v>
      </x:c>
      <x:c r="B178" s="50">
        <x:v>0.49471335726024801</x:v>
      </x:c>
      <x:c r="C178" s="50">
        <x:v>0.51426353580424</x:v>
      </x:c>
      <x:c r="D178" s="42">
        <x:v>1.06605351170567</x:v>
      </x:c>
      <x:c r="G178" s="9">
        <x:v>43983</x:v>
      </x:c>
      <x:c r="H178" s="41">
        <x:v>-1.244313968264732</x:v>
      </x:c>
      <x:c r="I178" s="42">
        <x:v>-1.5676097952773249</x:v>
      </x:c>
    </x:row>
    <x:row r="179" spans="1:9" ht="11.25" customHeight="1" x14ac:dyDescent="0.2">
      <x:c r="A179" s="12">
        <x:v>43647</x:v>
      </x:c>
      <x:c r="B179" s="51">
        <x:v>0.87931201082243604</x:v>
      </x:c>
      <x:c r="C179" s="51">
        <x:v>0.89147286821684901</x:v>
      </x:c>
      <x:c r="D179" s="45">
        <x:v>1.0396294390118299</x:v>
      </x:c>
      <x:c r="G179" s="12">
        <x:v>44013</x:v>
      </x:c>
      <x:c r="H179" s="44">
        <x:v>-1.2479201543531326</x:v>
      </x:c>
      <x:c r="I179" s="45">
        <x:v>-1.4816564311163072</x:v>
      </x:c>
    </x:row>
    <x:row r="180" spans="1:9" ht="11.25" customHeight="1" x14ac:dyDescent="0.2">
      <x:c r="A180" s="9">
        <x:v>43678</x:v>
      </x:c>
      <x:c r="B180" s="50">
        <x:v>0.435203094777314</x:v>
      </x:c>
      <x:c r="C180" s="50">
        <x:v>0.55253974408726103</x:v>
      </x:c>
      <x:c r="D180" s="42">
        <x:v>0.88132198297448106</x:v>
      </x:c>
      <x:c r="G180" s="9">
        <x:v>44044</x:v>
      </x:c>
      <x:c r="H180" s="41">
        <x:v>-1.1785638568345913</x:v>
      </x:c>
      <x:c r="I180" s="42">
        <x:v>-1.4856766053548798</x:v>
      </x:c>
    </x:row>
    <x:row r="181" spans="1:9" ht="11.25" customHeight="1" x14ac:dyDescent="0.2">
      <x:c r="A181" s="12">
        <x:v>43709</x:v>
      </x:c>
      <x:c r="B181" s="51">
        <x:v>0.64034151547509399</x:v>
      </x:c>
      <x:c r="C181" s="51">
        <x:v>0.56332556332563199</x:v>
      </x:c>
      <x:c r="D181" s="45">
        <x:v>0.90151221403644799</x:v>
      </x:c>
      <x:c r="G181" s="12">
        <x:v>44075</x:v>
      </x:c>
      <x:c r="H181" s="44">
        <x:v>-1.4104075554473017</x:v>
      </x:c>
      <x:c r="I181" s="45">
        <x:v>-1.4040078697667102</x:v>
      </x:c>
    </x:row>
    <x:row r="182" spans="1:9" ht="11.25" customHeight="1" x14ac:dyDescent="0.2">
      <x:c r="A182" s="9">
        <x:v>43739</x:v>
      </x:c>
      <x:c r="B182" s="50">
        <x:v>0.92107814620972195</x:v>
      </x:c>
      <x:c r="C182" s="50">
        <x:v>0.64972847168328995</x:v>
      </x:c>
      <x:c r="D182" s="42">
        <x:v>0.93975665248788798</x:v>
      </x:c>
      <x:c r="G182" s="9">
        <x:v>44105</x:v>
      </x:c>
      <x:c r="H182" s="41">
        <x:v>-1.3568915272115456</x:v>
      </x:c>
      <x:c r="I182" s="42">
        <x:v>-1.2331865219922022</x:v>
      </x:c>
    </x:row>
    <x:row r="183" spans="1:9" ht="11.25" customHeight="1" x14ac:dyDescent="0.2">
      <x:c r="A183" s="12">
        <x:v>43770</x:v>
      </x:c>
      <x:c r="B183" s="51">
        <x:v>0.78832116788394002</x:v>
      </x:c>
      <x:c r="C183" s="51">
        <x:v>0.76998050682211105</x:v>
      </x:c>
      <x:c r="D183" s="45">
        <x:v>0.95544506190894296</x:v>
      </x:c>
      <x:c r="G183" s="12">
        <x:v>44136</x:v>
      </x:c>
      <x:c r="H183" s="44">
        <x:v>-1.3584209189013596</x:v>
      </x:c>
      <x:c r="I183" s="45">
        <x:v>-1.2641718591421047</x:v>
      </x:c>
    </x:row>
    <x:row r="184" spans="1:9" ht="11.25" customHeight="1" x14ac:dyDescent="0.2">
      <x:c r="A184" s="9">
        <x:v>43800</x:v>
      </x:c>
      <x:c r="B184" s="50">
        <x:v>0.63551036370798697</x:v>
      </x:c>
      <x:c r="C184" s="50">
        <x:v>1.2652020400151001</x:v>
      </x:c>
      <x:c r="D184" s="42">
        <x:v>1.06605351170567</x:v>
      </x:c>
      <x:c r="G184" s="9">
        <x:v>44166</x:v>
      </x:c>
      <x:c r="H184" s="41">
        <x:v>-1.5169034189203456</x:v>
      </x:c>
      <x:c r="I184" s="42">
        <x:v>-1.38012337148119</x:v>
      </x:c>
    </x:row>
    <x:row r="185" spans="1:9" ht="11.25" customHeight="1" x14ac:dyDescent="0.2">
      <x:c r="A185" s="12">
        <x:v>43831</x:v>
      </x:c>
      <x:c r="B185" s="51">
        <x:v>0.83077836020142504</x:v>
      </x:c>
      <x:c r="C185" s="51">
        <x:v>1.77654954599288</x:v>
      </x:c>
      <x:c r="D185" s="45">
        <x:v>0.91147095898380603</x:v>
      </x:c>
      <x:c r="G185" s="12">
        <x:v>44197</x:v>
      </x:c>
      <x:c r="H185" s="44">
        <x:v>-1.2203109452820882</x:v>
      </x:c>
      <x:c r="I185" s="45">
        <x:v>-0.92484153132419422</x:v>
      </x:c>
    </x:row>
    <x:row r="186" spans="1:9" ht="11.25" customHeight="1" x14ac:dyDescent="0.2">
      <x:c r="A186" s="9">
        <x:v>43862</x:v>
      </x:c>
      <x:c r="B186" s="50">
        <x:v>0.89179548157004296</x:v>
      </x:c>
      <x:c r="C186" s="50">
        <x:v>1.2227590967362201</x:v>
      </x:c>
      <x:c r="D186" s="42">
        <x:v>0.85460346399270903</x:v>
      </x:c>
      <x:c r="G186" s="9">
        <x:v>44228</x:v>
      </x:c>
      <x:c r="H186" s="41">
        <x:v>-0.38300132158859412</x:v>
      </x:c>
      <x:c r="I186" s="42">
        <x:v>0.11337772380179967</x:v>
      </x:c>
    </x:row>
    <x:row r="187" spans="1:9" ht="11.25" customHeight="1" x14ac:dyDescent="0.2">
      <x:c r="A187" s="12">
        <x:v>43891</x:v>
      </x:c>
      <x:c r="B187" s="51">
        <x:v>0.85461689587384404</x:v>
      </x:c>
      <x:c r="C187" s="51">
        <x:v>0.46966731898303099</x:v>
      </x:c>
      <x:c r="D187" s="45">
        <x:v>0.84754114516605294</x:v>
      </x:c>
      <x:c r="G187" s="12">
        <x:v>44256</x:v>
      </x:c>
      <x:c r="H187" s="44">
        <x:v>1.0198566654709307</x:v>
      </x:c>
      <x:c r="I187" s="45">
        <x:v>1.3173003582262366</x:v>
      </x:c>
    </x:row>
    <x:row r="188" spans="1:9" ht="11.25" customHeight="1" x14ac:dyDescent="0.2">
      <x:c r="A188" s="9">
        <x:v>43922</x:v>
      </x:c>
      <x:c r="B188" s="50">
        <x:v>0.71039314908489204</x:v>
      </x:c>
      <x:c r="C188" s="50">
        <x:v>-0.145829282519509</x:v>
      </x:c>
      <x:c r="D188" s="42">
        <x:v>1.2005034369251399</x:v>
      </x:c>
      <x:c r="G188" s="9">
        <x:v>44287</x:v>
      </x:c>
      <x:c r="H188" s="41">
        <x:v>2.5159272744597061</x:v>
      </x:c>
      <x:c r="I188" s="42">
        <x:v>2.7772944343700257</x:v>
      </x:c>
    </x:row>
    <x:row r="189" spans="1:9" ht="11.25" customHeight="1" x14ac:dyDescent="0.2">
      <x:c r="A189" s="12">
        <x:v>43952</x:v>
      </x:c>
      <x:c r="B189" s="51">
        <x:v>0.36939826966002098</x:v>
      </x:c>
      <x:c r="C189" s="51">
        <x:v>-0.69699903194577495</x:v>
      </x:c>
      <x:c r="D189" s="45">
        <x:v>0.87434915021122805</x:v>
      </x:c>
      <x:c r="G189" s="12">
        <x:v>44317</x:v>
      </x:c>
      <x:c r="H189" s="44">
        <x:v>2.8166956242879237</x:v>
      </x:c>
      <x:c r="I189" s="45">
        <x:v>3.0200049366136961</x:v>
      </x:c>
    </x:row>
    <x:row r="190" spans="1:9" ht="11.25" customHeight="1" x14ac:dyDescent="0.2">
      <x:c r="A190" s="9">
        <x:v>43983</x:v>
      </x:c>
      <x:c r="B190" s="50">
        <x:v>-0.106177606177628</x:v>
      </x:c>
      <x:c r="C190" s="50">
        <x:v>-0.434404865335207</x:v>
      </x:c>
      <x:c r="D190" s="42">
        <x:v>0.74123989218328701</x:v>
      </x:c>
      <x:c r="G190" s="9">
        <x:v>44348</x:v>
      </x:c>
      <x:c r="H190" s="41">
        <x:v>2.4424811515614264</x:v>
      </x:c>
      <x:c r="I190" s="42">
        <x:v>2.6776435460916792</x:v>
      </x:c>
    </x:row>
    <x:row r="191" spans="1:9" ht="11.25" customHeight="1" x14ac:dyDescent="0.2">
      <x:c r="A191" s="12">
        <x:v>44013</x:v>
      </x:c>
      <x:c r="B191" s="51">
        <x:v>-0.45019157088125</x:v>
      </x:c>
      <x:c r="C191" s="51">
        <x:v>-0.61467537456770704</x:v>
      </x:c>
      <x:c r="D191" s="45">
        <x:v>0.47528517110266799</x:v>
      </x:c>
      <x:c r="G191" s="12">
        <x:v>44378</x:v>
      </x:c>
      <x:c r="H191" s="44">
        <x:v>3.0964668879392976</x:v>
      </x:c>
      <x:c r="I191" s="45">
        <x:v>3.2359826347625464</x:v>
      </x:c>
    </x:row>
    <x:row r="192" spans="1:9" ht="11.25" customHeight="1" x14ac:dyDescent="0.2">
      <x:c r="A192" s="9">
        <x:v>44044</x:v>
      </x:c>
      <x:c r="B192" s="50">
        <x:v>-0.33702455464646203</x:v>
      </x:c>
      <x:c r="C192" s="50">
        <x:v>-0.443458980044726</x:v>
      </x:c>
      <x:c r="D192" s="42">
        <x:v>0.55334601417949003</x:v>
      </x:c>
      <x:c r="G192" s="9">
        <x:v>44409</x:v>
      </x:c>
      <x:c r="H192" s="41">
        <x:v>3.3860543160304957</x:v>
      </x:c>
      <x:c r="I192" s="42">
        <x:v>3.6318544766730465</x:v>
      </x:c>
    </x:row>
    <x:row r="193" spans="1:9" ht="11.25" customHeight="1" x14ac:dyDescent="0.2">
      <x:c r="A193" s="12">
        <x:v>44075</x:v>
      </x:c>
      <x:c r="B193" s="51">
        <x:v>-9.6404126102882706E-3</x:v>
      </x:c>
      <x:c r="C193" s="51">
        <x:v>-0.34769171334750099</x:v>
      </x:c>
      <x:c r="D193" s="45">
        <x:v>0.35242290748897998</x:v>
      </x:c>
      <x:c r="G193" s="12">
        <x:v>44440</x:v>
      </x:c>
      <x:c r="H193" s="44">
        <x:v>4.043019020808436</x:v>
      </x:c>
      <x:c r="I193" s="45">
        <x:v>3.9252468244490579</x:v>
      </x:c>
    </x:row>
    <x:row r="194" spans="1:9" ht="11.25" customHeight="1" x14ac:dyDescent="0.2">
      <x:c r="A194" s="9">
        <x:v>44105</x:v>
      </x:c>
      <x:c r="B194" s="50">
        <x:v>0.39388990296877502</x:v>
      </x:c>
      <x:c r="C194" s="50">
        <x:v>-0.18306195201862599</x:v>
      </x:c>
      <x:c r="D194" s="42">
        <x:v>0.49194559660461401</x:v>
      </x:c>
      <x:c r="G194" s="9">
        <x:v>44470</x:v>
      </x:c>
      <x:c r="H194" s="41">
        <x:v>4.8284515532361238</x:v>
      </x:c>
      <x:c r="I194" s="42">
        <x:v>4.5800180239927712</x:v>
      </x:c>
    </x:row>
    <x:row r="195" spans="1:9" ht="11.25" customHeight="1" x14ac:dyDescent="0.2">
      <x:c r="A195" s="12">
        <x:v>44136</x:v>
      </x:c>
      <x:c r="B195" s="51">
        <x:v>0.78215527230568305</x:v>
      </x:c>
      <x:c r="C195" s="51">
        <x:v>-2.9016345874759101E-2</x:v>
      </x:c>
      <x:c r="D195" s="45">
        <x:v>0.629119233073693</x:v>
      </x:c>
      <x:c r="G195" s="12">
        <x:v>44501</x:v>
      </x:c>
      <x:c r="H195" s="44">
        <x:v>5.7585643261643504</x:v>
      </x:c>
      <x:c r="I195" s="45">
        <x:v>5.46728334268618</x:v>
      </x:c>
    </x:row>
    <x:row r="196" spans="1:9" ht="11.25" customHeight="1" x14ac:dyDescent="0.2">
      <x:c r="A196" s="9">
        <x:v>44166</x:v>
      </x:c>
      <x:c r="B196" s="50">
        <x:v>0.61206645292941197</x:v>
      </x:c>
      <x:c r="C196" s="50">
        <x:v>-0.28087167070171998</x:v>
      </x:c>
      <x:c r="D196" s="42">
        <x:v>0.68250310228683497</x:v>
      </x:c>
      <x:c r="G196" s="9">
        <x:v>44531</x:v>
      </x:c>
      <x:c r="H196" s="41">
        <x:v>5.8227062435755261</x:v>
      </x:c>
      <x:c r="I196" s="42">
        <x:v>5.6518168242396083</x:v>
      </x:c>
    </x:row>
    <x:row r="197" spans="1:9" ht="11.25" customHeight="1" x14ac:dyDescent="0.2">
      <x:c r="A197" s="12">
        <x:v>44197</x:v>
      </x:c>
      <x:c r="B197" s="51">
        <x:v>0.80431584109897203</x:v>
      </x:c>
      <x:c r="C197" s="51">
        <x:v>-3.8789759504017703E-2</x:v>
      </x:c>
      <x:c r="D197" s="45">
        <x:v>0.34550839091807001</x:v>
      </x:c>
      <x:c r="G197" s="12">
        <x:v>44562</x:v>
      </x:c>
      <x:c r="H197" s="44">
        <x:v>6.2954749683422184</x:v>
      </x:c>
      <x:c r="I197" s="45">
        <x:v>5.9085553101494215</x:v>
      </x:c>
    </x:row>
    <x:row r="198" spans="1:9" ht="11.25" customHeight="1" x14ac:dyDescent="0.2">
      <x:c r="A198" s="9">
        <x:v>44228</x:v>
      </x:c>
      <x:c r="B198" s="50">
        <x:v>1.01158907876627</x:v>
      </x:c>
      <x:c r="C198" s="50">
        <x:v>0.65270336093503101</x:v>
      </x:c>
      <x:c r="D198" s="42">
        <x:v>0</x:v>
      </x:c>
      <x:c r="G198" s="9">
        <x:v>44593</x:v>
      </x:c>
      <x:c r="H198" s="41">
        <x:v>6.9568240138736082</x:v>
      </x:c>
      <x:c r="I198" s="42">
        <x:v>6.6556748729875492</x:v>
      </x:c>
    </x:row>
    <x:row r="199" spans="1:9" ht="11.25" customHeight="1" x14ac:dyDescent="0.2">
      <x:c r="A199" s="12">
        <x:v>44256</x:v>
      </x:c>
      <x:c r="B199" s="51">
        <x:v>0.78893542417526996</x:v>
      </x:c>
      <x:c r="C199" s="51">
        <x:v>1.6166731593300101</x:v>
      </x:c>
      <x:c r="D199" s="45">
        <x:v>0.53460889138998702</x:v>
      </x:c>
      <x:c r="G199" s="12">
        <x:v>44621</x:v>
      </x:c>
      <x:c r="H199" s="44">
        <x:v>8.0073097933158088</x:v>
      </x:c>
      <x:c r="I199" s="45">
        <x:v>8.1205436726298643</x:v>
      </x:c>
    </x:row>
    <x:row r="200" spans="1:9" ht="11.25" customHeight="1" x14ac:dyDescent="0.2">
      <x:c r="A200" s="9">
        <x:v>44287</x:v>
      </x:c>
      <x:c r="B200" s="50">
        <x:v>0.60875446903106101</x:v>
      </x:c>
      <x:c r="C200" s="50">
        <x:v>2.1322169214291802</x:v>
      </x:c>
      <x:c r="D200" s="42">
        <x:v>0.37445802128497302</x:v>
      </x:c>
      <x:c r="G200" s="9">
        <x:v>44652</x:v>
      </x:c>
      <x:c r="H200" s="41">
        <x:v>11.721220123113385</x:v>
      </x:c>
      <x:c r="I200" s="42">
        <x:v>11.15234846575952</x:v>
      </x:c>
    </x:row>
    <x:row r="201" spans="1:9" ht="11.25" customHeight="1" x14ac:dyDescent="0.2">
      <x:c r="A201" s="12">
        <x:v>44317</x:v>
      </x:c>
      <x:c r="B201" s="51">
        <x:v>0.83292978208227197</x:v>
      </x:c>
      <x:c r="C201" s="51">
        <x:v>2.3688828231626502</x:v>
      </x:c>
      <x:c r="D201" s="45">
        <x:v>0.49668874172184002</x:v>
      </x:c>
      <x:c r="G201" s="12">
        <x:v>44682</x:v>
      </x:c>
      <x:c r="H201" s="44">
        <x:v>12.880834142447561</x:v>
      </x:c>
      <x:c r="I201" s="45">
        <x:v>12.430888994696488</x:v>
      </x:c>
    </x:row>
    <x:row r="202" spans="1:9" ht="11.25" customHeight="1" x14ac:dyDescent="0.2">
      <x:c r="A202" s="9">
        <x:v>44348</x:v>
      </x:c>
      <x:c r="B202" s="50">
        <x:v>0.97593970431977095</x:v>
      </x:c>
      <x:c r="C202" s="50">
        <x:v>2.1911964320345101</x:v>
      </x:c>
      <x:c r="D202" s="42">
        <x:v>0.73954679055656602</x:v>
      </x:c>
      <x:c r="G202" s="9">
        <x:v>44713</x:v>
      </x:c>
      <x:c r="H202" s="41">
        <x:v>13.708724470265942</x:v>
      </x:c>
      <x:c r="I202" s="42">
        <x:v>13.571554547075749</x:v>
      </x:c>
    </x:row>
    <x:row r="203" spans="1:9" ht="11.25" customHeight="1" x14ac:dyDescent="0.2">
      <x:c r="A203" s="12">
        <x:v>44378</x:v>
      </x:c>
      <x:c r="B203" s="51">
        <x:v>1.2700856345620299</x:v>
      </x:c>
      <x:c r="C203" s="51">
        <x:v>2.72516428295339</x:v>
      </x:c>
      <x:c r="D203" s="45">
        <x:v>1.2602459016393499</x:v>
      </x:c>
      <x:c r="G203" s="12">
        <x:v>44743</x:v>
      </x:c>
      <x:c r="H203" s="44">
        <x:v>14.0761054076169</x:v>
      </x:c>
      <x:c r="I203" s="45">
        <x:v>13.563385232217628</x:v>
      </x:c>
    </x:row>
    <x:row r="204" spans="1:9" ht="11.25" customHeight="1" x14ac:dyDescent="0.2">
      <x:c r="A204" s="9">
        <x:v>44409</x:v>
      </x:c>
      <x:c r="B204" s="50">
        <x:v>1.7294685990341701</x:v>
      </x:c>
      <x:c r="C204" s="50">
        <x:v>3.13740679771474</x:v>
      </x:c>
      <x:c r="D204" s="42">
        <x:v>1.5068365733419999</x:v>
      </x:c>
      <x:c r="G204" s="9">
        <x:v>44774</x:v>
      </x:c>
      <x:c r="H204" s="41">
        <x:v>14.047979808508003</x:v>
      </x:c>
      <x:c r="I204" s="42">
        <x:v>13.093007876595774</x:v>
      </x:c>
    </x:row>
    <x:row r="205" spans="1:9" ht="11.25" customHeight="1" x14ac:dyDescent="0.2">
      <x:c r="A205" s="12">
        <x:v>44440</x:v>
      </x:c>
      <x:c r="B205" s="51">
        <x:v>1.6968762051682</x:v>
      </x:c>
      <x:c r="C205" s="51">
        <x:v>3.5084318666410801</x:v>
      </x:c>
      <x:c r="D205" s="45">
        <x:v>1.46621552342867</x:v>
      </x:c>
      <x:c r="G205" s="12">
        <x:v>44805</x:v>
      </x:c>
      <x:c r="H205" s="44">
        <x:v>14.511116949566173</x:v>
      </x:c>
      <x:c r="I205" s="45">
        <x:v>13.448058871683166</x:v>
      </x:c>
    </x:row>
    <x:row r="206" spans="1:9" ht="11.25" customHeight="1" x14ac:dyDescent="0.2">
      <x:c r="A206" s="9">
        <x:v>44470</x:v>
      </x:c>
      <x:c r="B206" s="50">
        <x:v>1.68421052631524</x:v>
      </x:c>
      <x:c r="C206" s="50">
        <x:v>3.90926640926617</x:v>
      </x:c>
      <x:c r="D206" s="42">
        <x:v>1.6271904486809099</x:v>
      </x:c>
      <x:c r="G206" s="9">
        <x:v>44835</x:v>
      </x:c>
      <x:c r="H206" s="41">
        <x:v>15.173329210201913</x:v>
      </x:c>
      <x:c r="I206" s="42">
        <x:v>13.619563948240421</x:v>
      </x:c>
    </x:row>
    <x:row r="207" spans="1:9" ht="11.25" customHeight="1" x14ac:dyDescent="0.2">
      <x:c r="A207" s="12">
        <x:v>44501</x:v>
      </x:c>
      <x:c r="B207" s="51">
        <x:v>2.0312350292224099</x:v>
      </x:c>
      <x:c r="C207" s="51">
        <x:v>4.6633126934984004</x:v>
      </x:c>
      <x:c r="D207" s="45">
        <x:v>2.5924925735889701</x:v>
      </x:c>
      <x:c r="G207" s="12">
        <x:v>44866</x:v>
      </x:c>
      <x:c r="H207" s="44">
        <x:v>15.409697040292114</x:v>
      </x:c>
      <x:c r="I207" s="45">
        <x:v>13.953443359503437</x:v>
      </x:c>
    </x:row>
    <x:row r="208" spans="1:9" ht="11.25" customHeight="1" x14ac:dyDescent="0.2">
      <x:c r="A208" s="9">
        <x:v>44531</x:v>
      </x:c>
      <x:c r="B208" s="50">
        <x:v>2.5492468134411599</x:v>
      </x:c>
      <x:c r="C208" s="50">
        <x:v>5.1961926961925098</x:v>
      </x:c>
      <x:c r="D208" s="42">
        <x:v>4.08420644159877</x:v>
      </x:c>
      <x:c r="G208" s="9">
        <x:v>44896</x:v>
      </x:c>
      <x:c r="H208" s="41">
        <x:v>14.761750136002938</x:v>
      </x:c>
      <x:c r="I208" s="42">
        <x:v>13.388167014523521</x:v>
      </x:c>
    </x:row>
    <x:row r="209" spans="1:9" ht="11.25" customHeight="1" x14ac:dyDescent="0.2">
      <x:c r="A209" s="12">
        <x:v>44562</x:v>
      </x:c>
      <x:c r="B209" s="51">
        <x:v>2.6272258441184202</x:v>
      </x:c>
      <x:c r="C209" s="51">
        <x:v>5.5102832751260298</x:v>
      </x:c>
      <x:c r="D209" s="45">
        <x:v>3.87915936952714</x:v>
      </x:c>
      <x:c r="G209" s="12">
        <x:v>44927</x:v>
      </x:c>
      <x:c r="H209" s="44">
        <x:v>14.168909930801043</x:v>
      </x:c>
      <x:c r="I209" s="45">
        <x:v>12.971164175967708</x:v>
      </x:c>
    </x:row>
    <x:row r="210" spans="1:9" ht="11.25" customHeight="1" x14ac:dyDescent="0.2">
      <x:c r="A210" s="9">
        <x:v>44593</x:v>
      </x:c>
      <x:c r="B210" s="50">
        <x:v>3.5391346621288799</x:v>
      </x:c>
      <x:c r="C210" s="50">
        <x:v>6.2717770034843303</x:v>
      </x:c>
      <x:c r="D210" s="42">
        <x:v>5.0350768137820801</x:v>
      </x:c>
      <x:c r="G210" s="9">
        <x:v>44958</x:v>
      </x:c>
      <x:c r="H210" s="41">
        <x:v>13.335499688143692</x:v>
      </x:c>
      <x:c r="I210" s="42">
        <x:v>12.02688346041958</x:v>
      </x:c>
    </x:row>
    <x:row r="211" spans="1:9" ht="11.25" customHeight="1" x14ac:dyDescent="0.2">
      <x:c r="A211" s="12">
        <x:v>44621</x:v>
      </x:c>
      <x:c r="B211" s="51">
        <x:v>4.6579049091611404</x:v>
      </x:c>
      <x:c r="C211" s="51">
        <x:v>7.2742955721678397</x:v>
      </x:c>
      <x:c r="D211" s="45">
        <x:v>5.3106593197795799</x:v>
      </x:c>
      <x:c r="G211" s="12">
        <x:v>44986</x:v>
      </x:c>
      <x:c r="H211" s="44">
        <x:v>11.827272583174997</x:v>
      </x:c>
      <x:c r="I211" s="45">
        <x:v>10.23125237852598</x:v>
      </x:c>
    </x:row>
    <x:row r="212" spans="1:9" ht="11.25" customHeight="1" x14ac:dyDescent="0.2">
      <x:c r="A212" s="9">
        <x:v>44652</x:v>
      </x:c>
      <x:c r="B212" s="50">
        <x:v>6.2716096811373196</x:v>
      </x:c>
      <x:c r="C212" s="50">
        <x:v>9.5710200190662107</x:v>
      </x:c>
      <x:c r="D212" s="42">
        <x:v>7.7827248441674204</x:v>
      </x:c>
      <x:c r="G212" s="9">
        <x:v>45017</x:v>
      </x:c>
      <x:c r="H212" s="41">
        <x:v>8.2005790104974441</x:v>
      </x:c>
      <x:c r="I212" s="42">
        <x:v>7.5881740595265867</x:v>
      </x:c>
    </x:row>
    <x:row r="213" spans="1:9" ht="11.25" customHeight="1" x14ac:dyDescent="0.2">
      <x:c r="A213" s="12">
        <x:v>44682</x:v>
      </x:c>
      <x:c r="B213" s="51">
        <x:v>6.8869464988955302</x:v>
      </x:c>
      <x:c r="C213" s="51">
        <x:v>10.722788305876</x:v>
      </x:c>
      <x:c r="D213" s="45">
        <x:v>8.9140361326186301</x:v>
      </x:c>
      <x:c r="G213" s="12">
        <x:v>45047</x:v>
      </x:c>
      <x:c r="H213" s="44">
        <x:v>7.2259767347095494</x:v>
      </x:c>
      <x:c r="I213" s="45">
        <x:v>6.4737673775173699</x:v>
      </x:c>
    </x:row>
    <x:row r="214" spans="1:9" ht="11.25" customHeight="1" x14ac:dyDescent="0.2">
      <x:c r="A214" s="9">
        <x:v>44713</x:v>
      </x:c>
      <x:c r="B214" s="50">
        <x:v>8.4019138755979998</x:v>
      </x:c>
      <x:c r="C214" s="50">
        <x:v>12.0872865275142</x:v>
      </x:c>
      <x:c r="D214" s="42">
        <x:v>10.817149826437699</x:v>
      </x:c>
      <x:c r="G214" s="9">
        <x:v>45078</x:v>
      </x:c>
      <x:c r="H214" s="41">
        <x:v>6.8429533222400529</x:v>
      </x:c>
      <x:c r="I214" s="42">
        <x:v>6.1586171515788601</x:v>
      </x:c>
    </x:row>
    <x:row r="215" spans="1:9" ht="11.25" customHeight="1" x14ac:dyDescent="0.2">
      <x:c r="A215" s="12">
        <x:v>44743</x:v>
      </x:c>
      <x:c r="B215" s="51">
        <x:v>9.0926365795718809</x:v>
      </x:c>
      <x:c r="C215" s="51">
        <x:v>12.6528692380049</x:v>
      </x:c>
      <x:c r="D215" s="45">
        <x:v>10.6661569339577</x:v>
      </x:c>
      <x:c r="G215" s="12">
        <x:v>45108</x:v>
      </x:c>
      <x:c r="H215" s="44">
        <x:v>6.1962167718478955</x:v>
      </x:c>
      <x:c r="I215" s="45">
        <x:v>6.0397760911362397</x:v>
      </x:c>
    </x:row>
    <x:row r="216" spans="1:9" ht="11.25" customHeight="1" x14ac:dyDescent="0.2">
      <x:c r="A216" s="9">
        <x:v>44774</x:v>
      </x:c>
      <x:c r="B216" s="50">
        <x:v>9.5450660081680105</x:v>
      </x:c>
      <x:c r="C216" s="50">
        <x:v>12.5715895221111</x:v>
      </x:c>
      <x:c r="D216" s="42">
        <x:v>10.828547990155799</x:v>
      </x:c>
      <x:c r="G216" s="19"/>
      <x:c r="H216" s="31"/>
      <x:c r="I216" s="32"/>
    </x:row>
    <x:row r="217" spans="1:9" ht="11.25" customHeight="1" x14ac:dyDescent="0.2">
      <x:c r="A217" s="12">
        <x:v>44805</x:v>
      </x:c>
      <x:c r="B217" s="51">
        <x:v>9.8217671596510101</x:v>
      </x:c>
      <x:c r="C217" s="51">
        <x:v>12.556179775280601</x:v>
      </x:c>
      <x:c r="D217" s="45">
        <x:v>9.9155903589952299</x:v>
      </x:c>
      <x:c r="G217" s="23"/>
      <x:c r="H217" s="33"/>
      <x:c r="I217" s="34"/>
    </x:row>
    <x:row r="218" spans="1:9" ht="11.25" customHeight="1" x14ac:dyDescent="0.2">
      <x:c r="A218" s="9">
        <x:v>44835</x:v>
      </x:c>
      <x:c r="B218" s="50">
        <x:v>9.6932053453793294</x:v>
      </x:c>
      <x:c r="C218" s="50">
        <x:v>12.745006967023301</x:v>
      </x:c>
      <x:c r="D218" s="42">
        <x:v>11.508199829367699</x:v>
      </x:c>
      <x:c r="G218" s="19"/>
      <x:c r="H218" s="31"/>
      <x:c r="I218" s="32"/>
    </x:row>
    <x:row r="219" spans="1:9" ht="11.25" customHeight="1" x14ac:dyDescent="0.2">
      <x:c r="A219" s="12">
        <x:v>44866</x:v>
      </x:c>
      <x:c r="B219" s="51">
        <x:v>9.7943468870320292</x:v>
      </x:c>
      <x:c r="C219" s="51">
        <x:v>12.950637825846</x:v>
      </x:c>
      <x:c r="D219" s="45">
        <x:v>12.002918642831</x:v>
      </x:c>
      <x:c r="G219" s="23"/>
      <x:c r="H219" s="33"/>
      <x:c r="I219" s="34"/>
    </x:row>
    <x:row r="220" spans="1:9" ht="11.25" customHeight="1" x14ac:dyDescent="0.2">
      <x:c r="A220" s="9">
        <x:v>44896</x:v>
      </x:c>
      <x:c r="B220" s="50">
        <x:v>10.527306967985201</x:v>
      </x:c>
      <x:c r="C220" s="50">
        <x:v>12.6673437355744</x:v>
      </x:c>
      <x:c r="D220" s="42">
        <x:v>12.3970304078104</x:v>
      </x:c>
      <x:c r="G220" s="19"/>
      <x:c r="H220" s="31"/>
      <x:c r="I220" s="32"/>
    </x:row>
    <x:row r="221" spans="1:9" ht="11.25" customHeight="1" x14ac:dyDescent="0.2">
      <x:c r="A221" s="12">
        <x:v>44927</x:v>
      </x:c>
      <x:c r="B221" s="51">
        <x:v>11.254385133212599</x:v>
      </x:c>
      <x:c r="C221" s="51">
        <x:v>12.486208164767101</x:v>
      </x:c>
      <x:c r="D221" s="45">
        <x:v>12.3970304078104</x:v>
      </x:c>
      <x:c r="G221" s="23"/>
      <x:c r="H221" s="33"/>
      <x:c r="I221" s="34"/>
    </x:row>
    <x:row r="222" spans="1:9" ht="11.25" customHeight="1" x14ac:dyDescent="0.2">
      <x:c r="A222" s="9">
        <x:v>44958</x:v>
      </x:c>
      <x:c r="B222" s="50">
        <x:v>10.442295051179</x:v>
      </x:c>
      <x:c r="C222" s="50">
        <x:v>11.7304189435336</x:v>
      </x:c>
      <x:c r="D222" s="42">
        <x:v>11.695489392048399</x:v>
      </x:c>
      <x:c r="G222" s="19"/>
      <x:c r="H222" s="31"/>
      <x:c r="I222" s="32"/>
    </x:row>
    <x:row r="223" spans="1:9" ht="11.25" customHeight="1" x14ac:dyDescent="0.2">
      <x:c r="A223" s="12">
        <x:v>44986</x:v>
      </x:c>
      <x:c r="B223" s="51">
        <x:v>9.9538319482915103</x:v>
      </x:c>
      <x:c r="C223" s="51">
        <x:v>10.542303225229899</x:v>
      </x:c>
      <x:c r="D223" s="45">
        <x:v>11.402035371998799</x:v>
      </x:c>
      <x:c r="G223" s="23"/>
      <x:c r="H223" s="33"/>
      <x:c r="I223" s="34"/>
    </x:row>
    <x:row r="224" spans="1:9" ht="11.25" customHeight="1" x14ac:dyDescent="0.2">
      <x:c r="A224" s="9">
        <x:v>45017</x:v>
      </x:c>
      <x:c r="B224" s="50">
        <x:v>9.3628558517847793</x:v>
      </x:c>
      <x:c r="C224" s="50">
        <x:v>8.8915956151034408</x:v>
      </x:c>
      <x:c r="D224" s="42">
        <x:v>9.31063608602431</x:v>
      </x:c>
      <x:c r="G224" s="52"/>
      <x:c r="H224" s="35"/>
      <x:c r="I224" s="36"/>
    </x:row>
    <x:row r="225" spans="1:4" ht="11.25" customHeight="1" x14ac:dyDescent="0.2">
      <x:c r="A225" s="12">
        <x:v>45047</x:v>
      </x:c>
      <x:c r="B225" s="51">
        <x:v>9.5345075485270403</x:v>
      </x:c>
      <x:c r="C225" s="51">
        <x:v>8.2652446890856996</x:v>
      </x:c>
      <x:c r="D225" s="56">
        <x:v>8.1869460112812202</x:v>
      </x:c>
    </x:row>
    <x:row r="226" spans="1:4" ht="11.25" customHeight="1" x14ac:dyDescent="0.2">
      <x:c r="A226" s="9">
        <x:v>45078</x:v>
      </x:c>
      <x:c r="B226" s="50">
        <x:v>9.5338983050847208</x:v>
      </x:c>
      <x:c r="C226" s="50">
        <x:v>8.2698493313020194</x:v>
      </x:c>
      <x:c r="D226" s="57">
        <x:v>7.8585461689587301</x:v>
      </x:c>
    </x:row>
    <x:row r="227" spans="1:4" ht="11.25" customHeight="1" x14ac:dyDescent="0.2">
      <x:c r="A227" s="55">
        <x:v>45108</x:v>
      </x:c>
      <x:c r="B227" s="58">
        <x:v>9.4931196655638601</x:v>
      </x:c>
      <x:c r="C227" s="58">
        <x:v>8.0250521920668003</x:v>
      </x:c>
      <x:c r="D227" s="59">
        <x:v>7.1029129454970299</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3" t="str">
        <x:v>This Excel file contains the data for the following figure or table:</x:v>
      </x:c>
    </x:row>
    <x:row r="4">
      <x:c/>
      <x:c r="B4" s="63" t="str">
        <x:v/>
      </x:c>
    </x:row>
    <x:row r="5">
      <x:c/>
      <x:c r="B5" s="62" t="str">
        <x:v>OECD Economic Surveys: Croatia 2023 - © OECD 2023</x:v>
      </x:c>
    </x:row>
    <x:row r="6">
      <x:c/>
      <x:c r="B6" s="63" t="str">
        <x:v>Key policy insights - Figure 2.5. Inflation is abating from the recent surge, although price pressures have broadened</x:v>
      </x:c>
    </x:row>
    <x:row r="7">
      <x:c/>
      <x:c r="B7" s="63" t="str">
        <x:v>Version 1 - Last updated: 21-Sep-2023</x:v>
      </x:c>
    </x:row>
    <x:row r="8">
      <x:c/>
      <x:c r="B8" s="64" t="str">
        <x:v>Disclaimer: http://oe.cd/disclaimer</x:v>
      </x:c>
    </x:row>
    <x:row r="9">
      <x:c/>
      <x:c r="B9" s="63" t="str">
        <x:v/>
      </x:c>
    </x:row>
    <x:row r="10">
      <x:c/>
      <x:c r="B10" s="64" t="str">
        <x:v>Permanent location of this file: https://stat.link/gv4hns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fig2_5</vt:lpstr>
      <vt:lpstr>fig2_5!Print_Area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Beatrice</dc:creator>
  <cp:lastModifiedBy>GUERARD Beatrice</cp:lastModifiedBy>
  <dcterms:created xsi:type="dcterms:W3CDTF">2023-06-20T14:50:04Z</dcterms:created>
  <dcterms:modified xsi:type="dcterms:W3CDTF">2023-09-11T12:28:37Z</dcterms:modified>
</cp:coreProperties>
</file>