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7" rupBuild="14420"/>
  <x:workbookPr codeName="ThisWorkbook"/>
  <mc:AlternateContent xmlns:mc="http://schemas.openxmlformats.org/markup-compatibility/2006">
    <mc:Choice Requires="x15">
      <x15ac:absPath xmlns:x15ac="http://schemas.microsoft.com/office/spreadsheetml/2010/11/ac" url="C:\Users\Henry_S\AppData\Local\Temp\mprld5xk\STATLINK\"/>
    </mc:Choice>
  </mc:AlternateContent>
  <x:bookViews>
    <x:workbookView xWindow="-120" yWindow="-120" windowWidth="29040" windowHeight="15840" activeTab="0"/>
  </x:bookViews>
  <x:sheets>
    <x:sheet name="2.11" sheetId="1" r:id="rId1"/>
    <x:sheet name="About this file" sheetId="2" r:id="Rbf15c4827f61432f"/>
  </x:sheets>
  <x:definedNames>
    <x:definedName name="_xlnm.Print_Area" localSheetId="0">'2.11'!$A$1:$I$27</x:definedName>
  </x:definedNames>
  <x:calcPr calcId="191029" calcOnSave="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<sst xmlns="http://schemas.openxmlformats.org/spreadsheetml/2006/main" count="80" uniqueCount="80">
  <si>
    <t>A. Headline and underlying inflation</t>
  </si>
  <si>
    <t>PCE deflator</t>
  </si>
  <si>
    <t>Trimmed PCE</t>
  </si>
  <si>
    <t>B. PCE deflator, components</t>
  </si>
  <si>
    <t>Durable goods</t>
  </si>
  <si>
    <t>Nondurable goods</t>
  </si>
  <si>
    <t>Services</t>
  </si>
  <si>
    <t>CHE</t>
  </si>
  <si>
    <t>Switzerland</t>
  </si>
  <si>
    <t>DEU</t>
  </si>
  <si>
    <t>Germany</t>
  </si>
  <si>
    <t>ITA</t>
  </si>
  <si>
    <t>Italy</t>
  </si>
  <si>
    <t>FRA</t>
  </si>
  <si>
    <t>France</t>
  </si>
  <si>
    <t>KOR</t>
  </si>
  <si>
    <t>Korea</t>
  </si>
  <si>
    <t>NOR</t>
  </si>
  <si>
    <t>Norway</t>
  </si>
  <si>
    <t>GRC</t>
  </si>
  <si>
    <t>Greece</t>
  </si>
  <si>
    <t>ISR</t>
  </si>
  <si>
    <t>Israel</t>
  </si>
  <si>
    <t>FIN</t>
  </si>
  <si>
    <t>Finland</t>
  </si>
  <si>
    <t>ESP</t>
  </si>
  <si>
    <t>Spain</t>
  </si>
  <si>
    <t>LUX</t>
  </si>
  <si>
    <t>Luxembourg</t>
  </si>
  <si>
    <t>NLD</t>
  </si>
  <si>
    <t>Netherlands</t>
  </si>
  <si>
    <t>DNK</t>
  </si>
  <si>
    <t>Denmark</t>
  </si>
  <si>
    <t>BEL</t>
  </si>
  <si>
    <t>Belgium</t>
  </si>
  <si>
    <t>CAN</t>
  </si>
  <si>
    <t>Canada</t>
  </si>
  <si>
    <t>GBR</t>
  </si>
  <si>
    <t>United Kingdom</t>
  </si>
  <si>
    <t>IRL</t>
  </si>
  <si>
    <t>Ireland</t>
  </si>
  <si>
    <t>OECD</t>
  </si>
  <si>
    <t xml:space="preserve">OECD </t>
  </si>
  <si>
    <t>AUT</t>
  </si>
  <si>
    <t>Austria</t>
  </si>
  <si>
    <t>SVN</t>
  </si>
  <si>
    <t>Slovenia</t>
  </si>
  <si>
    <t>USA</t>
  </si>
  <si>
    <t>United States</t>
  </si>
  <si>
    <t>MEX</t>
  </si>
  <si>
    <t>Mexico</t>
  </si>
  <si>
    <t>PRT</t>
  </si>
  <si>
    <t>Portugal</t>
  </si>
  <si>
    <t>SWE</t>
  </si>
  <si>
    <t>Sweden</t>
  </si>
  <si>
    <t>COL</t>
  </si>
  <si>
    <t>Colombia</t>
  </si>
  <si>
    <t>LVA</t>
  </si>
  <si>
    <t>Latvia</t>
  </si>
  <si>
    <t>ISL</t>
  </si>
  <si>
    <t>Iceland</t>
  </si>
  <si>
    <t>SVK</t>
  </si>
  <si>
    <t>Slovak Republic</t>
  </si>
  <si>
    <t>CHL</t>
  </si>
  <si>
    <t>Chile</t>
  </si>
  <si>
    <t>LTU</t>
  </si>
  <si>
    <t>Lithuania</t>
  </si>
  <si>
    <t>EST</t>
  </si>
  <si>
    <t>Estonia</t>
  </si>
  <si>
    <t>HUN</t>
  </si>
  <si>
    <t>Hungary</t>
  </si>
  <si>
    <t>CZE</t>
  </si>
  <si>
    <t>Czech Republic</t>
  </si>
  <si>
    <t>TUR</t>
  </si>
  <si>
    <t>Turkey</t>
  </si>
  <si>
    <t>C. Core consumer prices</t>
  </si>
  <si>
    <t>Aug-2022 (or latest)</t>
  </si>
  <si>
    <t>Figure 2.11. Inflationary pressures have broadened</t>
  </si>
  <si>
    <t>Note: In Panel A, the Trimmed Mean PCE inflation rate is published by the Federal Reserve Bank of Dallas and is an alternative measure of core inflation in the price index for personal consumption expenditures.</t>
  </si>
  <si>
    <t>Source: Federal Reserve Bank of Dallas; Bureau of Economic Analysis; and OECD Analytical Database.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</si>
</sst>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43" formatCode="_(* #,##0.00_);_(* \(#,##0.00\);_(* &quot;-&quot;??_);_(@_)"/>
  </x:numFmts>
  <x:fonts count="7" x14ac:knownFonts="1">
    <x:font>
      <x:sz val="10"/>
      <x:color theme="1"/>
      <x:name val="Arial"/>
      <x:family val="2"/>
    </x:font>
    <x:font>
      <x:b/>
      <x:sz val="10"/>
      <x:color theme="1"/>
      <x:name val="Arial"/>
      <x:family val="2"/>
    </x:font>
    <x:font>
      <x:sz val="10"/>
      <x:color rgb="FF000000"/>
      <x:name val="Arial Narrow"/>
      <x:family val="2"/>
    </x:font>
    <x:font>
      <x:b/>
      <x:sz val="8"/>
      <x:color theme="1"/>
      <x:name val="Calibri"/>
      <x:family val="2"/>
    </x:font>
    <x:font>
      <x:sz val="8"/>
      <x:color theme="1"/>
      <x:name val="Calibri"/>
      <x:family val="2"/>
    </x:font>
    <x:font>
      <x:b/>
      <x:sz val="12"/>
      <x:color rgb="FF4E81BD"/>
      <x:name val="Arial Narrow"/>
      <x:family val="2"/>
    </x:font>
    <x:font>
      <x:sz val="9"/>
      <x:color rgb="FF000000"/>
      <x:name val="Arial Narrow"/>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33">
    <x:xf numFmtId="0" fontId="0" fillId="0" borderId="0" xfId="0"/>
    <x:xf numFmtId="0" fontId="2" fillId="0" borderId="0" xfId="0" applyFont="1"/>
    <x:xf numFmtId="0" fontId="3" fillId="0" borderId="1" xfId="0" applyFont="1" applyBorder="1" applyAlignment="1">
      <x:alignment horizontal="centerContinuous" vertical="center" wrapText="1"/>
    </x:xf>
    <x:xf numFmtId="0" fontId="3" fillId="0" borderId="2" xfId="0" applyFont="1" applyBorder="1" applyAlignment="1">
      <x:alignment horizontal="centerContinuous" vertical="center" wrapText="1"/>
    </x:xf>
    <x:xf numFmtId="0" fontId="3"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14" fontId="4" fillId="2" borderId="1" xfId="0" applyNumberFormat="1" applyFont="1" applyFill="1" applyBorder="1" applyAlignment="1">
      <x:alignment horizontal="left" vertical="center"/>
    </x:xf>
    <x:xf numFmtId="0" fontId="4" fillId="2" borderId="2" xfId="0" applyNumberFormat="1" applyFont="1" applyFill="1" applyBorder="1" applyAlignment="1">
      <x:alignment horizontal="left" vertical="center"/>
    </x:xf>
    <x:xf numFmtId="0" fontId="4" fillId="2" borderId="3" xfId="0" applyNumberFormat="1" applyFont="1" applyFill="1" applyBorder="1" applyAlignment="1">
      <x:alignment horizontal="left" vertical="center"/>
    </x:xf>
    <x:xf numFmtId="14" fontId="4" fillId="0" borderId="4" xfId="0" applyNumberFormat="1" applyFont="1" applyBorder="1" applyAlignment="1">
      <x:alignment horizontal="left" vertical="center"/>
    </x:xf>
    <x:xf numFmtId="0" fontId="4" fillId="0" borderId="5" xfId="0" applyNumberFormat="1" applyFont="1" applyBorder="1" applyAlignment="1">
      <x:alignment horizontal="left" vertical="center"/>
    </x:xf>
    <x:xf numFmtId="0" fontId="4" fillId="0" borderId="6" xfId="0" applyNumberFormat="1" applyFont="1" applyBorder="1" applyAlignment="1">
      <x:alignment horizontal="left" vertical="center"/>
    </x:xf>
    <x:xf numFmtId="14" fontId="4" fillId="2" borderId="4" xfId="0" applyNumberFormat="1" applyFont="1" applyFill="1" applyBorder="1" applyAlignment="1">
      <x:alignment horizontal="left" vertical="center"/>
    </x:xf>
    <x:xf numFmtId="0" fontId="4" fillId="2" borderId="5" xfId="0" applyNumberFormat="1" applyFont="1" applyFill="1" applyBorder="1" applyAlignment="1">
      <x:alignment horizontal="left" vertical="center"/>
    </x:xf>
    <x:xf numFmtId="0" fontId="4" fillId="2" borderId="6" xfId="0" applyNumberFormat="1" applyFont="1" applyFill="1" applyBorder="1" applyAlignment="1">
      <x:alignment horizontal="left" vertical="center"/>
    </x:xf>
    <x:xf numFmtId="14" fontId="4" fillId="0" borderId="7" xfId="0" applyNumberFormat="1" applyFont="1" applyBorder="1" applyAlignment="1">
      <x:alignment horizontal="left" vertical="center"/>
    </x:xf>
    <x:xf numFmtId="0" fontId="4" fillId="0" borderId="8" xfId="0" applyNumberFormat="1" applyFont="1" applyBorder="1" applyAlignment="1">
      <x:alignment horizontal="left" vertical="center"/>
    </x:xf>
    <x:xf numFmtId="0" fontId="4" fillId="0" borderId="9" xfId="0" applyNumberFormat="1" applyFont="1" applyBorder="1" applyAlignment="1">
      <x:alignment horizontal="left" vertical="center"/>
    </x:xf>
    <x:xf numFmtId="0" fontId="4" fillId="2" borderId="1" xfId="0" applyNumberFormat="1" applyFont="1" applyFill="1" applyBorder="1" applyAlignment="1">
      <x:alignment horizontal="left" vertical="center"/>
    </x:xf>
    <x:xf numFmtId="0" fontId="4" fillId="2" borderId="2" xfId="0" applyFont="1" applyFill="1" applyBorder="1" applyAlignment="1">
      <x:alignment horizontal="left" vertical="center"/>
    </x:xf>
    <x:xf numFmtId="43" fontId="4" fillId="2" borderId="2" xfId="0" applyNumberFormat="1" applyFont="1" applyFill="1" applyBorder="1" applyAlignment="1">
      <x:alignment horizontal="left" vertical="center"/>
    </x:xf>
    <x:xf numFmtId="0" fontId="4" fillId="0" borderId="4" xfId="0" applyNumberFormat="1" applyFont="1" applyBorder="1" applyAlignment="1">
      <x:alignment horizontal="left" vertical="center"/>
    </x:xf>
    <x:xf numFmtId="0" fontId="4" fillId="0" borderId="5" xfId="0" applyFont="1" applyBorder="1" applyAlignment="1">
      <x:alignment horizontal="left" vertical="center"/>
    </x:xf>
    <x:xf numFmtId="43" fontId="4" fillId="0" borderId="5" xfId="0" applyNumberFormat="1" applyFont="1" applyBorder="1" applyAlignment="1">
      <x:alignment horizontal="left" vertical="center"/>
    </x:xf>
    <x:xf numFmtId="0" fontId="4" fillId="2" borderId="4" xfId="0" applyNumberFormat="1" applyFont="1" applyFill="1" applyBorder="1" applyAlignment="1">
      <x:alignment horizontal="left" vertical="center"/>
    </x:xf>
    <x:xf numFmtId="0" fontId="4" fillId="2" borderId="5" xfId="0" applyFont="1" applyFill="1" applyBorder="1" applyAlignment="1">
      <x:alignment horizontal="left" vertical="center"/>
    </x:xf>
    <x:xf numFmtId="43" fontId="4" fillId="2" borderId="5" xfId="0" applyNumberFormat="1" applyFont="1" applyFill="1" applyBorder="1" applyAlignment="1">
      <x:alignment horizontal="left" vertical="center"/>
    </x:xf>
    <x:xf numFmtId="0" fontId="4" fillId="0" borderId="7" xfId="0" applyNumberFormat="1" applyFont="1" applyBorder="1" applyAlignment="1">
      <x:alignment horizontal="left" vertical="center"/>
    </x:xf>
    <x:xf numFmtId="0" fontId="4" fillId="0" borderId="8" xfId="0" applyFont="1" applyBorder="1" applyAlignment="1">
      <x:alignment horizontal="left" vertical="center"/>
    </x:xf>
    <x:xf numFmtId="43" fontId="4" fillId="0" borderId="8" xfId="0" applyNumberFormat="1" applyFont="1" applyBorder="1" applyAlignment="1">
      <x:alignment horizontal="left" vertical="center"/>
    </x:xf>
    <x:xf numFmtId="17" fontId="3" fillId="0" borderId="3" xfId="0" quotePrefix="1" applyNumberFormat="1" applyFont="1" applyBorder="1" applyAlignment="1">
      <x:alignment horizontal="centerContinuous" vertical="center" wrapText="1"/>
    </x:xf>
    <x:xf numFmtId="0" fontId="5" fillId="0" borderId="0" xfId="0" applyFont="1" applyAlignment="1">
      <x:alignment vertical="center"/>
    </x:xf>
    <x:xf numFmtId="0" fontId="6" fillId="0" borderId="0" xfId="0" applyFont="1" applyAlignment="1">
      <x:alignment horizontal="left" vertical="center"/>
    </x:xf>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bf15c4827f61432f"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rgbClr val="000000"/>
                </a:solidFill>
                <a:latin typeface="Arial Narrow" panose="020B0606020202030204" pitchFamily="34" charset="0"/>
                <a:ea typeface="+mn-ea"/>
                <a:cs typeface="+mn-cs"/>
              </a:defRPr>
            </a:pPr>
            <a:r>
              <a:rPr lang="en-US" sz="1000" b="1" i="0">
                <a:solidFill>
                  <a:srgbClr val="000000"/>
                </a:solidFill>
                <a:latin typeface="Arial Narrow" panose="020B0606020202030204" pitchFamily="34" charset="0"/>
              </a:rPr>
              <a:t>A. Headline and underlying inflation</a:t>
            </a:r>
          </a:p>
        </c:rich>
      </c:tx>
      <c:layout>
        <c:manualLayout>
          <c:xMode val="edge"/>
          <c:yMode val="edge"/>
          <c:x val="0.20045139731982839"/>
          <c:y val="0"/>
        </c:manualLayout>
      </c:layout>
      <c:overlay val="0"/>
      <c:spPr>
        <a:noFill/>
        <a:ln>
          <a:noFill/>
        </a:ln>
        <a:effectLst/>
      </c:spPr>
    </c:title>
    <c:autoTitleDeleted val="0"/>
    <c:plotArea>
      <c:layout>
        <c:manualLayout>
          <c:layoutTarget val="inner"/>
          <c:xMode val="edge"/>
          <c:yMode val="edge"/>
          <c:x val="7.53191047538877E-2"/>
          <c:y val="0.17694300375907124"/>
          <c:w val="0.9201932026286811"/>
          <c:h val="0.75593996779731609"/>
        </c:manualLayout>
      </c:layout>
      <c:lineChart>
        <c:grouping val="standard"/>
        <c:varyColors val="0"/>
        <c:ser>
          <c:idx val="0"/>
          <c:order val="0"/>
          <c:tx>
            <c:strRef>
              <c:f>'2.11'!$B$32</c:f>
              <c:strCache>
                <c:ptCount val="1"/>
                <c:pt idx="0">
                  <c:v>PCE deflator</c:v>
                </c:pt>
              </c:strCache>
            </c:strRef>
          </c:tx>
          <c:spPr>
            <a:ln w="19050" cap="rnd">
              <a:solidFill>
                <a:srgbClr val="037BC1"/>
              </a:solidFill>
              <a:prstDash val="solid"/>
              <a:round/>
            </a:ln>
            <a:effectLst/>
          </c:spPr>
          <c:marker>
            <c:symbol val="none"/>
          </c:marker>
          <c:cat>
            <c:numRef>
              <c:f>'2.11'!$A$33:$A$116</c:f>
              <c:numCache>
                <c:formatCode>m/d/yyyy</c:formatCode>
                <c:ptCount val="84"/>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pt idx="77">
                  <c:v>44727</c:v>
                </c:pt>
                <c:pt idx="78">
                  <c:v>44757</c:v>
                </c:pt>
                <c:pt idx="79">
                  <c:v>44788</c:v>
                </c:pt>
                <c:pt idx="80">
                  <c:v>44819</c:v>
                </c:pt>
                <c:pt idx="81">
                  <c:v>44849</c:v>
                </c:pt>
                <c:pt idx="82">
                  <c:v>44880</c:v>
                </c:pt>
                <c:pt idx="83">
                  <c:v>44910</c:v>
                </c:pt>
              </c:numCache>
            </c:numRef>
          </c:cat>
          <c:val>
            <c:numRef>
              <c:f>'2.11'!$B$33:$B$116</c:f>
              <c:numCache>
                <c:formatCode>General</c:formatCode>
                <c:ptCount val="84"/>
                <c:pt idx="0">
                  <c:v>0.82099999999999995</c:v>
                </c:pt>
                <c:pt idx="1">
                  <c:v>0.59199999999999997</c:v>
                </c:pt>
                <c:pt idx="2">
                  <c:v>0.63200000000000001</c:v>
                </c:pt>
                <c:pt idx="3">
                  <c:v>0.88700000000000001</c:v>
                </c:pt>
                <c:pt idx="4">
                  <c:v>0.79600000000000004</c:v>
                </c:pt>
                <c:pt idx="5">
                  <c:v>0.79200000000000004</c:v>
                </c:pt>
                <c:pt idx="6">
                  <c:v>0.751</c:v>
                </c:pt>
                <c:pt idx="7">
                  <c:v>0.90100000000000002</c:v>
                </c:pt>
                <c:pt idx="8">
                  <c:v>1.226</c:v>
                </c:pt>
                <c:pt idx="9">
                  <c:v>1.464</c:v>
                </c:pt>
                <c:pt idx="10">
                  <c:v>1.4410000000000001</c:v>
                </c:pt>
                <c:pt idx="11">
                  <c:v>1.708</c:v>
                </c:pt>
                <c:pt idx="12">
                  <c:v>2.0350000000000001</c:v>
                </c:pt>
                <c:pt idx="13">
                  <c:v>2.2549999999999999</c:v>
                </c:pt>
                <c:pt idx="14">
                  <c:v>1.9630000000000001</c:v>
                </c:pt>
                <c:pt idx="15">
                  <c:v>1.85</c:v>
                </c:pt>
                <c:pt idx="16">
                  <c:v>1.671</c:v>
                </c:pt>
                <c:pt idx="17">
                  <c:v>1.5740000000000001</c:v>
                </c:pt>
                <c:pt idx="18">
                  <c:v>1.5580000000000001</c:v>
                </c:pt>
                <c:pt idx="19">
                  <c:v>1.647</c:v>
                </c:pt>
                <c:pt idx="20">
                  <c:v>1.8520000000000001</c:v>
                </c:pt>
                <c:pt idx="21">
                  <c:v>1.7769999999999999</c:v>
                </c:pt>
                <c:pt idx="22">
                  <c:v>1.907</c:v>
                </c:pt>
                <c:pt idx="23">
                  <c:v>1.869</c:v>
                </c:pt>
                <c:pt idx="24">
                  <c:v>1.8540000000000001</c:v>
                </c:pt>
                <c:pt idx="25">
                  <c:v>1.9470000000000001</c:v>
                </c:pt>
                <c:pt idx="26">
                  <c:v>2.1469999999999998</c:v>
                </c:pt>
                <c:pt idx="27">
                  <c:v>2.1219999999999999</c:v>
                </c:pt>
                <c:pt idx="28">
                  <c:v>2.3450000000000002</c:v>
                </c:pt>
                <c:pt idx="29">
                  <c:v>2.3650000000000002</c:v>
                </c:pt>
                <c:pt idx="30">
                  <c:v>2.4329999999999998</c:v>
                </c:pt>
                <c:pt idx="31">
                  <c:v>2.2709999999999999</c:v>
                </c:pt>
                <c:pt idx="32">
                  <c:v>2.11</c:v>
                </c:pt>
                <c:pt idx="33">
                  <c:v>2.1339999999999999</c:v>
                </c:pt>
                <c:pt idx="34">
                  <c:v>2.0070000000000001</c:v>
                </c:pt>
                <c:pt idx="35">
                  <c:v>1.88</c:v>
                </c:pt>
                <c:pt idx="36">
                  <c:v>1.504</c:v>
                </c:pt>
                <c:pt idx="37">
                  <c:v>1.413</c:v>
                </c:pt>
                <c:pt idx="38">
                  <c:v>1.546</c:v>
                </c:pt>
                <c:pt idx="39">
                  <c:v>1.659</c:v>
                </c:pt>
                <c:pt idx="40">
                  <c:v>1.5369999999999999</c:v>
                </c:pt>
                <c:pt idx="41">
                  <c:v>1.494</c:v>
                </c:pt>
                <c:pt idx="42">
                  <c:v>1.5469999999999999</c:v>
                </c:pt>
                <c:pt idx="43">
                  <c:v>1.502</c:v>
                </c:pt>
                <c:pt idx="44">
                  <c:v>1.351</c:v>
                </c:pt>
                <c:pt idx="45">
                  <c:v>1.3759999999999999</c:v>
                </c:pt>
                <c:pt idx="46">
                  <c:v>1.377</c:v>
                </c:pt>
                <c:pt idx="47">
                  <c:v>1.601</c:v>
                </c:pt>
                <c:pt idx="48">
                  <c:v>1.8049999999999999</c:v>
                </c:pt>
                <c:pt idx="49">
                  <c:v>1.7629999999999999</c:v>
                </c:pt>
                <c:pt idx="50">
                  <c:v>1.262</c:v>
                </c:pt>
                <c:pt idx="51">
                  <c:v>0.41599999999999998</c:v>
                </c:pt>
                <c:pt idx="52">
                  <c:v>0.45200000000000001</c:v>
                </c:pt>
                <c:pt idx="53">
                  <c:v>0.73799999999999999</c:v>
                </c:pt>
                <c:pt idx="54">
                  <c:v>0.88800000000000001</c:v>
                </c:pt>
                <c:pt idx="55">
                  <c:v>1.161</c:v>
                </c:pt>
                <c:pt idx="56">
                  <c:v>1.276</c:v>
                </c:pt>
                <c:pt idx="57">
                  <c:v>1.109</c:v>
                </c:pt>
                <c:pt idx="58">
                  <c:v>1.0840000000000001</c:v>
                </c:pt>
                <c:pt idx="59">
                  <c:v>1.2769999999999999</c:v>
                </c:pt>
                <c:pt idx="60">
                  <c:v>1.4770000000000001</c:v>
                </c:pt>
                <c:pt idx="61">
                  <c:v>1.7030000000000001</c:v>
                </c:pt>
                <c:pt idx="62">
                  <c:v>2.5339999999999998</c:v>
                </c:pt>
                <c:pt idx="63">
                  <c:v>3.629</c:v>
                </c:pt>
                <c:pt idx="64">
                  <c:v>4.0469999999999997</c:v>
                </c:pt>
                <c:pt idx="65">
                  <c:v>4.2549999999999999</c:v>
                </c:pt>
                <c:pt idx="66">
                  <c:v>4.4240000000000004</c:v>
                </c:pt>
                <c:pt idx="67">
                  <c:v>4.5179999999999998</c:v>
                </c:pt>
                <c:pt idx="68">
                  <c:v>4.6539999999999999</c:v>
                </c:pt>
                <c:pt idx="69">
                  <c:v>5.2229999999999999</c:v>
                </c:pt>
                <c:pt idx="70">
                  <c:v>5.851</c:v>
                </c:pt>
                <c:pt idx="71">
                  <c:v>5.9660000000000002</c:v>
                </c:pt>
                <c:pt idx="72">
                  <c:v>6.1159999999999997</c:v>
                </c:pt>
                <c:pt idx="73">
                  <c:v>6.3890000000000002</c:v>
                </c:pt>
                <c:pt idx="74">
                  <c:v>6.7670000000000003</c:v>
                </c:pt>
                <c:pt idx="75">
                  <c:v>6.4119999999999999</c:v>
                </c:pt>
                <c:pt idx="76">
                  <c:v>6.5149999999999997</c:v>
                </c:pt>
                <c:pt idx="77">
                  <c:v>6.976</c:v>
                </c:pt>
                <c:pt idx="78">
                  <c:v>6.3650000000000002</c:v>
                </c:pt>
                <c:pt idx="79">
                  <c:v>6.2489999999999997</c:v>
                </c:pt>
              </c:numCache>
            </c:numRef>
          </c:val>
          <c:smooth val="0"/>
          <c:extLst>
            <c:ext xmlns:c16="http://schemas.microsoft.com/office/drawing/2014/chart" uri="{C3380CC4-5D6E-409C-BE32-E72D297353CC}">
              <c16:uniqueId val="{00000000-3AEA-42F9-B1BD-254AB596C117}"/>
            </c:ext>
          </c:extLst>
        </c:ser>
        <c:ser>
          <c:idx val="1"/>
          <c:order val="1"/>
          <c:tx>
            <c:strRef>
              <c:f>'2.11'!$C$32</c:f>
              <c:strCache>
                <c:ptCount val="1"/>
                <c:pt idx="0">
                  <c:v>Trimmed PCE</c:v>
                </c:pt>
              </c:strCache>
            </c:strRef>
          </c:tx>
          <c:spPr>
            <a:ln w="19050" cap="rnd">
              <a:solidFill>
                <a:srgbClr val="DA2128"/>
              </a:solidFill>
              <a:prstDash val="solid"/>
              <a:round/>
            </a:ln>
            <a:effectLst/>
          </c:spPr>
          <c:marker>
            <c:symbol val="none"/>
          </c:marker>
          <c:cat>
            <c:numRef>
              <c:f>'2.11'!$A$33:$A$116</c:f>
              <c:numCache>
                <c:formatCode>m/d/yyyy</c:formatCode>
                <c:ptCount val="84"/>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pt idx="77">
                  <c:v>44727</c:v>
                </c:pt>
                <c:pt idx="78">
                  <c:v>44757</c:v>
                </c:pt>
                <c:pt idx="79">
                  <c:v>44788</c:v>
                </c:pt>
                <c:pt idx="80">
                  <c:v>44819</c:v>
                </c:pt>
                <c:pt idx="81">
                  <c:v>44849</c:v>
                </c:pt>
                <c:pt idx="82">
                  <c:v>44880</c:v>
                </c:pt>
                <c:pt idx="83">
                  <c:v>44910</c:v>
                </c:pt>
              </c:numCache>
            </c:numRef>
          </c:cat>
          <c:val>
            <c:numRef>
              <c:f>'2.11'!$C$33:$C$116</c:f>
              <c:numCache>
                <c:formatCode>General</c:formatCode>
                <c:ptCount val="84"/>
                <c:pt idx="0">
                  <c:v>1.63</c:v>
                </c:pt>
                <c:pt idx="1">
                  <c:v>1.63</c:v>
                </c:pt>
                <c:pt idx="2">
                  <c:v>1.64</c:v>
                </c:pt>
                <c:pt idx="3">
                  <c:v>1.68</c:v>
                </c:pt>
                <c:pt idx="4">
                  <c:v>1.7</c:v>
                </c:pt>
                <c:pt idx="5">
                  <c:v>1.68</c:v>
                </c:pt>
                <c:pt idx="6">
                  <c:v>1.71</c:v>
                </c:pt>
                <c:pt idx="7">
                  <c:v>1.75</c:v>
                </c:pt>
                <c:pt idx="8">
                  <c:v>1.79</c:v>
                </c:pt>
                <c:pt idx="9">
                  <c:v>1.88</c:v>
                </c:pt>
                <c:pt idx="10">
                  <c:v>1.92</c:v>
                </c:pt>
                <c:pt idx="11">
                  <c:v>1.97</c:v>
                </c:pt>
                <c:pt idx="12">
                  <c:v>2.0299999999999998</c:v>
                </c:pt>
                <c:pt idx="13">
                  <c:v>1.98</c:v>
                </c:pt>
                <c:pt idx="14">
                  <c:v>1.93</c:v>
                </c:pt>
                <c:pt idx="15">
                  <c:v>1.9</c:v>
                </c:pt>
                <c:pt idx="16">
                  <c:v>1.82</c:v>
                </c:pt>
                <c:pt idx="17">
                  <c:v>1.82</c:v>
                </c:pt>
                <c:pt idx="18">
                  <c:v>1.75</c:v>
                </c:pt>
                <c:pt idx="19">
                  <c:v>1.73</c:v>
                </c:pt>
                <c:pt idx="20">
                  <c:v>1.75</c:v>
                </c:pt>
                <c:pt idx="21">
                  <c:v>1.73</c:v>
                </c:pt>
                <c:pt idx="22">
                  <c:v>1.73</c:v>
                </c:pt>
                <c:pt idx="23">
                  <c:v>1.76</c:v>
                </c:pt>
                <c:pt idx="24">
                  <c:v>1.74</c:v>
                </c:pt>
                <c:pt idx="25">
                  <c:v>1.77</c:v>
                </c:pt>
                <c:pt idx="26">
                  <c:v>1.82</c:v>
                </c:pt>
                <c:pt idx="27">
                  <c:v>1.78</c:v>
                </c:pt>
                <c:pt idx="28">
                  <c:v>1.89</c:v>
                </c:pt>
                <c:pt idx="29">
                  <c:v>1.93</c:v>
                </c:pt>
                <c:pt idx="30">
                  <c:v>1.98</c:v>
                </c:pt>
                <c:pt idx="31">
                  <c:v>1.98</c:v>
                </c:pt>
                <c:pt idx="32">
                  <c:v>1.98</c:v>
                </c:pt>
                <c:pt idx="33">
                  <c:v>1.99</c:v>
                </c:pt>
                <c:pt idx="34">
                  <c:v>2.0699999999999998</c:v>
                </c:pt>
                <c:pt idx="35">
                  <c:v>2.0499999999999998</c:v>
                </c:pt>
                <c:pt idx="36">
                  <c:v>1.89</c:v>
                </c:pt>
                <c:pt idx="37">
                  <c:v>1.92</c:v>
                </c:pt>
                <c:pt idx="38">
                  <c:v>1.96</c:v>
                </c:pt>
                <c:pt idx="39">
                  <c:v>2.1</c:v>
                </c:pt>
                <c:pt idx="40">
                  <c:v>2.0099999999999998</c:v>
                </c:pt>
                <c:pt idx="41">
                  <c:v>1.98</c:v>
                </c:pt>
                <c:pt idx="42">
                  <c:v>2.02</c:v>
                </c:pt>
                <c:pt idx="43">
                  <c:v>2.06</c:v>
                </c:pt>
                <c:pt idx="44">
                  <c:v>2</c:v>
                </c:pt>
                <c:pt idx="45">
                  <c:v>2.02</c:v>
                </c:pt>
                <c:pt idx="46">
                  <c:v>1.94</c:v>
                </c:pt>
                <c:pt idx="47">
                  <c:v>1.94</c:v>
                </c:pt>
                <c:pt idx="48">
                  <c:v>2.09</c:v>
                </c:pt>
                <c:pt idx="49">
                  <c:v>2.11</c:v>
                </c:pt>
                <c:pt idx="50">
                  <c:v>2.04</c:v>
                </c:pt>
                <c:pt idx="51">
                  <c:v>1.87</c:v>
                </c:pt>
                <c:pt idx="52">
                  <c:v>1.93</c:v>
                </c:pt>
                <c:pt idx="53">
                  <c:v>1.94</c:v>
                </c:pt>
                <c:pt idx="54">
                  <c:v>1.96</c:v>
                </c:pt>
                <c:pt idx="55">
                  <c:v>1.98</c:v>
                </c:pt>
                <c:pt idx="56">
                  <c:v>1.99</c:v>
                </c:pt>
                <c:pt idx="57">
                  <c:v>1.87</c:v>
                </c:pt>
                <c:pt idx="58">
                  <c:v>1.8</c:v>
                </c:pt>
                <c:pt idx="59">
                  <c:v>1.81</c:v>
                </c:pt>
                <c:pt idx="60">
                  <c:v>1.69</c:v>
                </c:pt>
                <c:pt idx="61">
                  <c:v>1.7</c:v>
                </c:pt>
                <c:pt idx="62">
                  <c:v>1.74</c:v>
                </c:pt>
                <c:pt idx="63">
                  <c:v>1.84</c:v>
                </c:pt>
                <c:pt idx="64">
                  <c:v>1.9</c:v>
                </c:pt>
                <c:pt idx="65">
                  <c:v>1.94</c:v>
                </c:pt>
                <c:pt idx="66">
                  <c:v>1.97</c:v>
                </c:pt>
                <c:pt idx="67">
                  <c:v>2.0299999999999998</c:v>
                </c:pt>
                <c:pt idx="68">
                  <c:v>2.27</c:v>
                </c:pt>
                <c:pt idx="69">
                  <c:v>2.5499999999999998</c:v>
                </c:pt>
                <c:pt idx="70">
                  <c:v>2.83</c:v>
                </c:pt>
                <c:pt idx="71">
                  <c:v>3.26</c:v>
                </c:pt>
                <c:pt idx="72">
                  <c:v>3.63</c:v>
                </c:pt>
                <c:pt idx="73">
                  <c:v>3.78</c:v>
                </c:pt>
                <c:pt idx="74">
                  <c:v>3.86</c:v>
                </c:pt>
                <c:pt idx="75">
                  <c:v>3.91</c:v>
                </c:pt>
                <c:pt idx="76">
                  <c:v>4.0999999999999996</c:v>
                </c:pt>
                <c:pt idx="77">
                  <c:v>4.4800000000000004</c:v>
                </c:pt>
                <c:pt idx="78">
                  <c:v>4.51</c:v>
                </c:pt>
                <c:pt idx="79">
                  <c:v>4.74</c:v>
                </c:pt>
              </c:numCache>
            </c:numRef>
          </c:val>
          <c:smooth val="0"/>
          <c:extLst>
            <c:ext xmlns:c16="http://schemas.microsoft.com/office/drawing/2014/chart" uri="{C3380CC4-5D6E-409C-BE32-E72D297353CC}">
              <c16:uniqueId val="{00000001-3AEA-42F9-B1BD-254AB596C117}"/>
            </c:ext>
          </c:extLst>
        </c:ser>
        <c:dLbls>
          <c:showLegendKey val="0"/>
          <c:showVal val="0"/>
          <c:showCatName val="0"/>
          <c:showSerName val="0"/>
          <c:showPercent val="0"/>
          <c:showBubbleSize val="0"/>
        </c:dLbls>
        <c:smooth val="0"/>
        <c:axId val="605269007"/>
        <c:axId val="1"/>
      </c:lineChart>
      <c:dateAx>
        <c:axId val="605269007"/>
        <c:scaling>
          <c:orientation val="minMax"/>
        </c:scaling>
        <c:delete val="0"/>
        <c:axPos val="b"/>
        <c:numFmt formatCode="&quot;            &quot;yyyy" sourceLinked="0"/>
        <c:majorTickMark val="in"/>
        <c:minorTickMark val="in"/>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24"/>
        <c:majorTimeUnit val="months"/>
        <c:minorUnit val="12"/>
        <c:minorTimeUnit val="months"/>
      </c:date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1"/>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605269007"/>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7.5788962503035143E-2"/>
          <c:y val="0.18067823380484521"/>
          <c:w val="0.9129922416085654"/>
          <c:h val="7.4702808166678292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rgbClr val="000000"/>
                </a:solidFill>
                <a:latin typeface="Arial Narrow" panose="020B0606020202030204" pitchFamily="34" charset="0"/>
                <a:ea typeface="+mn-ea"/>
                <a:cs typeface="+mn-cs"/>
              </a:defRPr>
            </a:pPr>
            <a:r>
              <a:rPr lang="en-US" sz="1000" b="1" i="0">
                <a:solidFill>
                  <a:srgbClr val="000000"/>
                </a:solidFill>
                <a:latin typeface="Arial Narrow" panose="020B0606020202030204" pitchFamily="34" charset="0"/>
              </a:rPr>
              <a:t>B. PCE deflator,</a:t>
            </a:r>
            <a:r>
              <a:rPr lang="en-US" sz="1000" b="1" i="0" baseline="0">
                <a:solidFill>
                  <a:srgbClr val="000000"/>
                </a:solidFill>
                <a:latin typeface="Arial Narrow" panose="020B0606020202030204" pitchFamily="34" charset="0"/>
              </a:rPr>
              <a:t> components</a:t>
            </a:r>
            <a:endParaRPr lang="en-US" sz="1000" b="1" i="0">
              <a:solidFill>
                <a:srgbClr val="000000"/>
              </a:solidFill>
              <a:latin typeface="Arial Narrow" panose="020B0606020202030204" pitchFamily="34" charset="0"/>
            </a:endParaRPr>
          </a:p>
        </c:rich>
      </c:tx>
      <c:layout>
        <c:manualLayout>
          <c:xMode val="edge"/>
          <c:yMode val="edge"/>
          <c:x val="0.22794057959249939"/>
          <c:y val="0"/>
        </c:manualLayout>
      </c:layout>
      <c:overlay val="0"/>
      <c:spPr>
        <a:noFill/>
        <a:ln>
          <a:noFill/>
        </a:ln>
        <a:effectLst/>
      </c:spPr>
    </c:title>
    <c:autoTitleDeleted val="0"/>
    <c:plotArea>
      <c:layout>
        <c:manualLayout>
          <c:layoutTarget val="inner"/>
          <c:xMode val="edge"/>
          <c:yMode val="edge"/>
          <c:x val="7.53191047538877E-2"/>
          <c:y val="0.17694300375907124"/>
          <c:w val="0.9201932026286811"/>
          <c:h val="0.75593996779731609"/>
        </c:manualLayout>
      </c:layout>
      <c:lineChart>
        <c:grouping val="standard"/>
        <c:varyColors val="0"/>
        <c:ser>
          <c:idx val="0"/>
          <c:order val="0"/>
          <c:tx>
            <c:strRef>
              <c:f>'2.11'!$F$32</c:f>
              <c:strCache>
                <c:ptCount val="1"/>
                <c:pt idx="0">
                  <c:v>Durable goods</c:v>
                </c:pt>
              </c:strCache>
            </c:strRef>
          </c:tx>
          <c:spPr>
            <a:ln w="19050" cap="rnd">
              <a:solidFill>
                <a:srgbClr val="037BC1"/>
              </a:solidFill>
              <a:prstDash val="solid"/>
              <a:round/>
            </a:ln>
            <a:effectLst/>
          </c:spPr>
          <c:marker>
            <c:symbol val="none"/>
          </c:marker>
          <c:cat>
            <c:numRef>
              <c:f>'2.11'!$E$33:$E$80</c:f>
              <c:numCache>
                <c:formatCode>m/d/yyyy</c:formatCode>
                <c:ptCount val="48"/>
                <c:pt idx="0">
                  <c:v>43480</c:v>
                </c:pt>
                <c:pt idx="1">
                  <c:v>43511</c:v>
                </c:pt>
                <c:pt idx="2">
                  <c:v>43539</c:v>
                </c:pt>
                <c:pt idx="3">
                  <c:v>43570</c:v>
                </c:pt>
                <c:pt idx="4">
                  <c:v>43600</c:v>
                </c:pt>
                <c:pt idx="5">
                  <c:v>43631</c:v>
                </c:pt>
                <c:pt idx="6">
                  <c:v>43661</c:v>
                </c:pt>
                <c:pt idx="7">
                  <c:v>43692</c:v>
                </c:pt>
                <c:pt idx="8">
                  <c:v>43723</c:v>
                </c:pt>
                <c:pt idx="9">
                  <c:v>43753</c:v>
                </c:pt>
                <c:pt idx="10">
                  <c:v>43784</c:v>
                </c:pt>
                <c:pt idx="11">
                  <c:v>43814</c:v>
                </c:pt>
                <c:pt idx="12">
                  <c:v>43845</c:v>
                </c:pt>
                <c:pt idx="13">
                  <c:v>43876</c:v>
                </c:pt>
                <c:pt idx="14">
                  <c:v>43905</c:v>
                </c:pt>
                <c:pt idx="15">
                  <c:v>43936</c:v>
                </c:pt>
                <c:pt idx="16">
                  <c:v>43966</c:v>
                </c:pt>
                <c:pt idx="17">
                  <c:v>43997</c:v>
                </c:pt>
                <c:pt idx="18">
                  <c:v>44027</c:v>
                </c:pt>
                <c:pt idx="19">
                  <c:v>44058</c:v>
                </c:pt>
                <c:pt idx="20">
                  <c:v>44089</c:v>
                </c:pt>
                <c:pt idx="21">
                  <c:v>44119</c:v>
                </c:pt>
                <c:pt idx="22">
                  <c:v>44150</c:v>
                </c:pt>
                <c:pt idx="23">
                  <c:v>44180</c:v>
                </c:pt>
                <c:pt idx="24">
                  <c:v>44211</c:v>
                </c:pt>
                <c:pt idx="25">
                  <c:v>44242</c:v>
                </c:pt>
                <c:pt idx="26">
                  <c:v>44270</c:v>
                </c:pt>
                <c:pt idx="27">
                  <c:v>44301</c:v>
                </c:pt>
                <c:pt idx="28">
                  <c:v>44331</c:v>
                </c:pt>
                <c:pt idx="29">
                  <c:v>44362</c:v>
                </c:pt>
                <c:pt idx="30">
                  <c:v>44392</c:v>
                </c:pt>
                <c:pt idx="31">
                  <c:v>44423</c:v>
                </c:pt>
                <c:pt idx="32">
                  <c:v>44454</c:v>
                </c:pt>
                <c:pt idx="33">
                  <c:v>44484</c:v>
                </c:pt>
                <c:pt idx="34">
                  <c:v>44515</c:v>
                </c:pt>
                <c:pt idx="35">
                  <c:v>44545</c:v>
                </c:pt>
                <c:pt idx="36">
                  <c:v>44576</c:v>
                </c:pt>
                <c:pt idx="37">
                  <c:v>44607</c:v>
                </c:pt>
                <c:pt idx="38">
                  <c:v>44635</c:v>
                </c:pt>
                <c:pt idx="39">
                  <c:v>44666</c:v>
                </c:pt>
                <c:pt idx="40">
                  <c:v>44696</c:v>
                </c:pt>
                <c:pt idx="41">
                  <c:v>44727</c:v>
                </c:pt>
                <c:pt idx="42">
                  <c:v>44757</c:v>
                </c:pt>
                <c:pt idx="43">
                  <c:v>44788</c:v>
                </c:pt>
                <c:pt idx="44">
                  <c:v>44819</c:v>
                </c:pt>
                <c:pt idx="45">
                  <c:v>44849</c:v>
                </c:pt>
                <c:pt idx="46">
                  <c:v>44880</c:v>
                </c:pt>
                <c:pt idx="47">
                  <c:v>44910</c:v>
                </c:pt>
              </c:numCache>
            </c:numRef>
          </c:cat>
          <c:val>
            <c:numRef>
              <c:f>'2.11'!$F$33:$F$80</c:f>
              <c:numCache>
                <c:formatCode>General</c:formatCode>
                <c:ptCount val="48"/>
                <c:pt idx="0">
                  <c:v>-0.90400000000000003</c:v>
                </c:pt>
                <c:pt idx="1">
                  <c:v>-0.78600000000000003</c:v>
                </c:pt>
                <c:pt idx="2">
                  <c:v>-1.0409999999999999</c:v>
                </c:pt>
                <c:pt idx="3">
                  <c:v>-1.341</c:v>
                </c:pt>
                <c:pt idx="4">
                  <c:v>-1.0940000000000001</c:v>
                </c:pt>
                <c:pt idx="5">
                  <c:v>-0.32400000000000001</c:v>
                </c:pt>
                <c:pt idx="6">
                  <c:v>-1.022</c:v>
                </c:pt>
                <c:pt idx="7">
                  <c:v>-0.9</c:v>
                </c:pt>
                <c:pt idx="8">
                  <c:v>-0.73599999999999999</c:v>
                </c:pt>
                <c:pt idx="9">
                  <c:v>-0.92500000000000004</c:v>
                </c:pt>
                <c:pt idx="10">
                  <c:v>-1.3240000000000001</c:v>
                </c:pt>
                <c:pt idx="11">
                  <c:v>-1.768</c:v>
                </c:pt>
                <c:pt idx="12">
                  <c:v>-2.028</c:v>
                </c:pt>
                <c:pt idx="13">
                  <c:v>-1.5649999999999999</c:v>
                </c:pt>
                <c:pt idx="14">
                  <c:v>-1.486</c:v>
                </c:pt>
                <c:pt idx="15">
                  <c:v>-1.911</c:v>
                </c:pt>
                <c:pt idx="16">
                  <c:v>-1.89</c:v>
                </c:pt>
                <c:pt idx="17">
                  <c:v>-2.4750000000000001</c:v>
                </c:pt>
                <c:pt idx="18">
                  <c:v>-1.3220000000000001</c:v>
                </c:pt>
                <c:pt idx="19">
                  <c:v>-0.14699999999999999</c:v>
                </c:pt>
                <c:pt idx="20">
                  <c:v>6.0999999999999999E-2</c:v>
                </c:pt>
                <c:pt idx="21">
                  <c:v>0.193</c:v>
                </c:pt>
                <c:pt idx="22">
                  <c:v>0.54200000000000004</c:v>
                </c:pt>
                <c:pt idx="23">
                  <c:v>1.3580000000000001</c:v>
                </c:pt>
                <c:pt idx="24">
                  <c:v>1.353</c:v>
                </c:pt>
                <c:pt idx="25">
                  <c:v>0.97399999999999998</c:v>
                </c:pt>
                <c:pt idx="26">
                  <c:v>1.613</c:v>
                </c:pt>
                <c:pt idx="27">
                  <c:v>3.8759999999999999</c:v>
                </c:pt>
                <c:pt idx="28">
                  <c:v>5.5739999999999998</c:v>
                </c:pt>
                <c:pt idx="29">
                  <c:v>7.2309999999999999</c:v>
                </c:pt>
                <c:pt idx="30">
                  <c:v>6.9770000000000003</c:v>
                </c:pt>
                <c:pt idx="31">
                  <c:v>6.8410000000000002</c:v>
                </c:pt>
                <c:pt idx="32">
                  <c:v>6.7839999999999998</c:v>
                </c:pt>
                <c:pt idx="33">
                  <c:v>7.8179999999999996</c:v>
                </c:pt>
                <c:pt idx="34">
                  <c:v>8.3480000000000008</c:v>
                </c:pt>
                <c:pt idx="35">
                  <c:v>9.1379999999999999</c:v>
                </c:pt>
                <c:pt idx="36">
                  <c:v>10.294</c:v>
                </c:pt>
                <c:pt idx="37">
                  <c:v>10.553000000000001</c:v>
                </c:pt>
                <c:pt idx="38">
                  <c:v>9.9789999999999992</c:v>
                </c:pt>
                <c:pt idx="39">
                  <c:v>8.3819999999999997</c:v>
                </c:pt>
                <c:pt idx="40">
                  <c:v>6.9720000000000004</c:v>
                </c:pt>
                <c:pt idx="41">
                  <c:v>6.3010000000000002</c:v>
                </c:pt>
                <c:pt idx="42">
                  <c:v>5.7389999999999999</c:v>
                </c:pt>
                <c:pt idx="43">
                  <c:v>5.31</c:v>
                </c:pt>
              </c:numCache>
            </c:numRef>
          </c:val>
          <c:smooth val="0"/>
          <c:extLst>
            <c:ext xmlns:c16="http://schemas.microsoft.com/office/drawing/2014/chart" uri="{C3380CC4-5D6E-409C-BE32-E72D297353CC}">
              <c16:uniqueId val="{00000000-764E-4EC2-9193-B3F831E96E76}"/>
            </c:ext>
          </c:extLst>
        </c:ser>
        <c:ser>
          <c:idx val="1"/>
          <c:order val="1"/>
          <c:tx>
            <c:strRef>
              <c:f>'2.11'!$G$32</c:f>
              <c:strCache>
                <c:ptCount val="1"/>
                <c:pt idx="0">
                  <c:v>Nondurable goods</c:v>
                </c:pt>
              </c:strCache>
            </c:strRef>
          </c:tx>
          <c:spPr>
            <a:ln w="19050" cap="rnd">
              <a:solidFill>
                <a:srgbClr val="DA2128"/>
              </a:solidFill>
              <a:prstDash val="solid"/>
              <a:round/>
            </a:ln>
            <a:effectLst/>
          </c:spPr>
          <c:marker>
            <c:symbol val="none"/>
          </c:marker>
          <c:cat>
            <c:numRef>
              <c:f>'2.11'!$E$33:$E$80</c:f>
              <c:numCache>
                <c:formatCode>m/d/yyyy</c:formatCode>
                <c:ptCount val="48"/>
                <c:pt idx="0">
                  <c:v>43480</c:v>
                </c:pt>
                <c:pt idx="1">
                  <c:v>43511</c:v>
                </c:pt>
                <c:pt idx="2">
                  <c:v>43539</c:v>
                </c:pt>
                <c:pt idx="3">
                  <c:v>43570</c:v>
                </c:pt>
                <c:pt idx="4">
                  <c:v>43600</c:v>
                </c:pt>
                <c:pt idx="5">
                  <c:v>43631</c:v>
                </c:pt>
                <c:pt idx="6">
                  <c:v>43661</c:v>
                </c:pt>
                <c:pt idx="7">
                  <c:v>43692</c:v>
                </c:pt>
                <c:pt idx="8">
                  <c:v>43723</c:v>
                </c:pt>
                <c:pt idx="9">
                  <c:v>43753</c:v>
                </c:pt>
                <c:pt idx="10">
                  <c:v>43784</c:v>
                </c:pt>
                <c:pt idx="11">
                  <c:v>43814</c:v>
                </c:pt>
                <c:pt idx="12">
                  <c:v>43845</c:v>
                </c:pt>
                <c:pt idx="13">
                  <c:v>43876</c:v>
                </c:pt>
                <c:pt idx="14">
                  <c:v>43905</c:v>
                </c:pt>
                <c:pt idx="15">
                  <c:v>43936</c:v>
                </c:pt>
                <c:pt idx="16">
                  <c:v>43966</c:v>
                </c:pt>
                <c:pt idx="17">
                  <c:v>43997</c:v>
                </c:pt>
                <c:pt idx="18">
                  <c:v>44027</c:v>
                </c:pt>
                <c:pt idx="19">
                  <c:v>44058</c:v>
                </c:pt>
                <c:pt idx="20">
                  <c:v>44089</c:v>
                </c:pt>
                <c:pt idx="21">
                  <c:v>44119</c:v>
                </c:pt>
                <c:pt idx="22">
                  <c:v>44150</c:v>
                </c:pt>
                <c:pt idx="23">
                  <c:v>44180</c:v>
                </c:pt>
                <c:pt idx="24">
                  <c:v>44211</c:v>
                </c:pt>
                <c:pt idx="25">
                  <c:v>44242</c:v>
                </c:pt>
                <c:pt idx="26">
                  <c:v>44270</c:v>
                </c:pt>
                <c:pt idx="27">
                  <c:v>44301</c:v>
                </c:pt>
                <c:pt idx="28">
                  <c:v>44331</c:v>
                </c:pt>
                <c:pt idx="29">
                  <c:v>44362</c:v>
                </c:pt>
                <c:pt idx="30">
                  <c:v>44392</c:v>
                </c:pt>
                <c:pt idx="31">
                  <c:v>44423</c:v>
                </c:pt>
                <c:pt idx="32">
                  <c:v>44454</c:v>
                </c:pt>
                <c:pt idx="33">
                  <c:v>44484</c:v>
                </c:pt>
                <c:pt idx="34">
                  <c:v>44515</c:v>
                </c:pt>
                <c:pt idx="35">
                  <c:v>44545</c:v>
                </c:pt>
                <c:pt idx="36">
                  <c:v>44576</c:v>
                </c:pt>
                <c:pt idx="37">
                  <c:v>44607</c:v>
                </c:pt>
                <c:pt idx="38">
                  <c:v>44635</c:v>
                </c:pt>
                <c:pt idx="39">
                  <c:v>44666</c:v>
                </c:pt>
                <c:pt idx="40">
                  <c:v>44696</c:v>
                </c:pt>
                <c:pt idx="41">
                  <c:v>44727</c:v>
                </c:pt>
                <c:pt idx="42">
                  <c:v>44757</c:v>
                </c:pt>
                <c:pt idx="43">
                  <c:v>44788</c:v>
                </c:pt>
                <c:pt idx="44">
                  <c:v>44819</c:v>
                </c:pt>
                <c:pt idx="45">
                  <c:v>44849</c:v>
                </c:pt>
                <c:pt idx="46">
                  <c:v>44880</c:v>
                </c:pt>
                <c:pt idx="47">
                  <c:v>44910</c:v>
                </c:pt>
              </c:numCache>
            </c:numRef>
          </c:cat>
          <c:val>
            <c:numRef>
              <c:f>'2.11'!$G$33:$G$80</c:f>
              <c:numCache>
                <c:formatCode>General</c:formatCode>
                <c:ptCount val="48"/>
                <c:pt idx="0">
                  <c:v>-0.76600000000000001</c:v>
                </c:pt>
                <c:pt idx="1">
                  <c:v>-0.76700000000000002</c:v>
                </c:pt>
                <c:pt idx="2">
                  <c:v>0.22900000000000001</c:v>
                </c:pt>
                <c:pt idx="3">
                  <c:v>0.34399999999999997</c:v>
                </c:pt>
                <c:pt idx="4">
                  <c:v>3.2000000000000001E-2</c:v>
                </c:pt>
                <c:pt idx="5">
                  <c:v>-0.56799999999999995</c:v>
                </c:pt>
                <c:pt idx="6">
                  <c:v>-5.1999999999999998E-2</c:v>
                </c:pt>
                <c:pt idx="7">
                  <c:v>-0.17299999999999999</c:v>
                </c:pt>
                <c:pt idx="8">
                  <c:v>-0.59599999999999997</c:v>
                </c:pt>
                <c:pt idx="9">
                  <c:v>-0.46800000000000003</c:v>
                </c:pt>
                <c:pt idx="10">
                  <c:v>0.20799999999999999</c:v>
                </c:pt>
                <c:pt idx="11">
                  <c:v>1.4850000000000001</c:v>
                </c:pt>
                <c:pt idx="12">
                  <c:v>1.772</c:v>
                </c:pt>
                <c:pt idx="13">
                  <c:v>1.2010000000000001</c:v>
                </c:pt>
                <c:pt idx="14">
                  <c:v>-0.59699999999999998</c:v>
                </c:pt>
                <c:pt idx="15">
                  <c:v>-2.1190000000000002</c:v>
                </c:pt>
                <c:pt idx="16">
                  <c:v>-2.34</c:v>
                </c:pt>
                <c:pt idx="17">
                  <c:v>-0.84399999999999997</c:v>
                </c:pt>
                <c:pt idx="18">
                  <c:v>-0.80900000000000005</c:v>
                </c:pt>
                <c:pt idx="19">
                  <c:v>-0.433</c:v>
                </c:pt>
                <c:pt idx="20">
                  <c:v>-0.53200000000000003</c:v>
                </c:pt>
                <c:pt idx="21">
                  <c:v>-1.111</c:v>
                </c:pt>
                <c:pt idx="22">
                  <c:v>-1.181</c:v>
                </c:pt>
                <c:pt idx="23">
                  <c:v>-0.95399999999999996</c:v>
                </c:pt>
                <c:pt idx="24">
                  <c:v>-0.11600000000000001</c:v>
                </c:pt>
                <c:pt idx="25">
                  <c:v>0.75700000000000001</c:v>
                </c:pt>
                <c:pt idx="26">
                  <c:v>2.7610000000000001</c:v>
                </c:pt>
                <c:pt idx="27">
                  <c:v>4.0869999999999997</c:v>
                </c:pt>
                <c:pt idx="28">
                  <c:v>4.6630000000000003</c:v>
                </c:pt>
                <c:pt idx="29">
                  <c:v>4.2240000000000002</c:v>
                </c:pt>
                <c:pt idx="30">
                  <c:v>4.5339999999999998</c:v>
                </c:pt>
                <c:pt idx="31">
                  <c:v>4.7469999999999999</c:v>
                </c:pt>
                <c:pt idx="32">
                  <c:v>5.532</c:v>
                </c:pt>
                <c:pt idx="33">
                  <c:v>6.923</c:v>
                </c:pt>
                <c:pt idx="34">
                  <c:v>7.9189999999999996</c:v>
                </c:pt>
                <c:pt idx="35">
                  <c:v>7.8239999999999998</c:v>
                </c:pt>
                <c:pt idx="36">
                  <c:v>7.617</c:v>
                </c:pt>
                <c:pt idx="37">
                  <c:v>8.8699999999999992</c:v>
                </c:pt>
                <c:pt idx="38">
                  <c:v>10.92</c:v>
                </c:pt>
                <c:pt idx="39">
                  <c:v>10.333</c:v>
                </c:pt>
                <c:pt idx="40">
                  <c:v>11.444000000000001</c:v>
                </c:pt>
                <c:pt idx="41">
                  <c:v>13.223000000000001</c:v>
                </c:pt>
                <c:pt idx="42">
                  <c:v>11.975</c:v>
                </c:pt>
                <c:pt idx="43">
                  <c:v>10.624000000000001</c:v>
                </c:pt>
              </c:numCache>
            </c:numRef>
          </c:val>
          <c:smooth val="0"/>
          <c:extLst>
            <c:ext xmlns:c16="http://schemas.microsoft.com/office/drawing/2014/chart" uri="{C3380CC4-5D6E-409C-BE32-E72D297353CC}">
              <c16:uniqueId val="{00000001-764E-4EC2-9193-B3F831E96E76}"/>
            </c:ext>
          </c:extLst>
        </c:ser>
        <c:ser>
          <c:idx val="2"/>
          <c:order val="2"/>
          <c:tx>
            <c:strRef>
              <c:f>'2.11'!$H$32</c:f>
              <c:strCache>
                <c:ptCount val="1"/>
                <c:pt idx="0">
                  <c:v>Services</c:v>
                </c:pt>
              </c:strCache>
            </c:strRef>
          </c:tx>
          <c:spPr>
            <a:ln w="19050" cap="rnd">
              <a:solidFill>
                <a:srgbClr val="8CC841"/>
              </a:solidFill>
              <a:prstDash val="sysDash"/>
              <a:round/>
            </a:ln>
            <a:effectLst/>
          </c:spPr>
          <c:marker>
            <c:symbol val="none"/>
          </c:marker>
          <c:cat>
            <c:numRef>
              <c:f>'2.11'!$E$33:$E$80</c:f>
              <c:numCache>
                <c:formatCode>m/d/yyyy</c:formatCode>
                <c:ptCount val="48"/>
                <c:pt idx="0">
                  <c:v>43480</c:v>
                </c:pt>
                <c:pt idx="1">
                  <c:v>43511</c:v>
                </c:pt>
                <c:pt idx="2">
                  <c:v>43539</c:v>
                </c:pt>
                <c:pt idx="3">
                  <c:v>43570</c:v>
                </c:pt>
                <c:pt idx="4">
                  <c:v>43600</c:v>
                </c:pt>
                <c:pt idx="5">
                  <c:v>43631</c:v>
                </c:pt>
                <c:pt idx="6">
                  <c:v>43661</c:v>
                </c:pt>
                <c:pt idx="7">
                  <c:v>43692</c:v>
                </c:pt>
                <c:pt idx="8">
                  <c:v>43723</c:v>
                </c:pt>
                <c:pt idx="9">
                  <c:v>43753</c:v>
                </c:pt>
                <c:pt idx="10">
                  <c:v>43784</c:v>
                </c:pt>
                <c:pt idx="11">
                  <c:v>43814</c:v>
                </c:pt>
                <c:pt idx="12">
                  <c:v>43845</c:v>
                </c:pt>
                <c:pt idx="13">
                  <c:v>43876</c:v>
                </c:pt>
                <c:pt idx="14">
                  <c:v>43905</c:v>
                </c:pt>
                <c:pt idx="15">
                  <c:v>43936</c:v>
                </c:pt>
                <c:pt idx="16">
                  <c:v>43966</c:v>
                </c:pt>
                <c:pt idx="17">
                  <c:v>43997</c:v>
                </c:pt>
                <c:pt idx="18">
                  <c:v>44027</c:v>
                </c:pt>
                <c:pt idx="19">
                  <c:v>44058</c:v>
                </c:pt>
                <c:pt idx="20">
                  <c:v>44089</c:v>
                </c:pt>
                <c:pt idx="21">
                  <c:v>44119</c:v>
                </c:pt>
                <c:pt idx="22">
                  <c:v>44150</c:v>
                </c:pt>
                <c:pt idx="23">
                  <c:v>44180</c:v>
                </c:pt>
                <c:pt idx="24">
                  <c:v>44211</c:v>
                </c:pt>
                <c:pt idx="25">
                  <c:v>44242</c:v>
                </c:pt>
                <c:pt idx="26">
                  <c:v>44270</c:v>
                </c:pt>
                <c:pt idx="27">
                  <c:v>44301</c:v>
                </c:pt>
                <c:pt idx="28">
                  <c:v>44331</c:v>
                </c:pt>
                <c:pt idx="29">
                  <c:v>44362</c:v>
                </c:pt>
                <c:pt idx="30">
                  <c:v>44392</c:v>
                </c:pt>
                <c:pt idx="31">
                  <c:v>44423</c:v>
                </c:pt>
                <c:pt idx="32">
                  <c:v>44454</c:v>
                </c:pt>
                <c:pt idx="33">
                  <c:v>44484</c:v>
                </c:pt>
                <c:pt idx="34">
                  <c:v>44515</c:v>
                </c:pt>
                <c:pt idx="35">
                  <c:v>44545</c:v>
                </c:pt>
                <c:pt idx="36">
                  <c:v>44576</c:v>
                </c:pt>
                <c:pt idx="37">
                  <c:v>44607</c:v>
                </c:pt>
                <c:pt idx="38">
                  <c:v>44635</c:v>
                </c:pt>
                <c:pt idx="39">
                  <c:v>44666</c:v>
                </c:pt>
                <c:pt idx="40">
                  <c:v>44696</c:v>
                </c:pt>
                <c:pt idx="41">
                  <c:v>44727</c:v>
                </c:pt>
                <c:pt idx="42">
                  <c:v>44757</c:v>
                </c:pt>
                <c:pt idx="43">
                  <c:v>44788</c:v>
                </c:pt>
                <c:pt idx="44">
                  <c:v>44819</c:v>
                </c:pt>
                <c:pt idx="45">
                  <c:v>44849</c:v>
                </c:pt>
                <c:pt idx="46">
                  <c:v>44880</c:v>
                </c:pt>
                <c:pt idx="47">
                  <c:v>44910</c:v>
                </c:pt>
              </c:numCache>
            </c:numRef>
          </c:cat>
          <c:val>
            <c:numRef>
              <c:f>'2.11'!$H$33:$H$80</c:f>
              <c:numCache>
                <c:formatCode>General</c:formatCode>
                <c:ptCount val="48"/>
                <c:pt idx="0">
                  <c:v>2.5739999999999998</c:v>
                </c:pt>
                <c:pt idx="1">
                  <c:v>2.4209999999999998</c:v>
                </c:pt>
                <c:pt idx="2">
                  <c:v>2.3460000000000001</c:v>
                </c:pt>
                <c:pt idx="3">
                  <c:v>2.5259999999999998</c:v>
                </c:pt>
                <c:pt idx="4">
                  <c:v>2.4009999999999998</c:v>
                </c:pt>
                <c:pt idx="5">
                  <c:v>2.4009999999999998</c:v>
                </c:pt>
                <c:pt idx="6">
                  <c:v>2.4300000000000002</c:v>
                </c:pt>
                <c:pt idx="7">
                  <c:v>2.3860000000000001</c:v>
                </c:pt>
                <c:pt idx="8">
                  <c:v>2.2690000000000001</c:v>
                </c:pt>
                <c:pt idx="9">
                  <c:v>2.2999999999999998</c:v>
                </c:pt>
                <c:pt idx="10">
                  <c:v>2.1560000000000001</c:v>
                </c:pt>
                <c:pt idx="11">
                  <c:v>2.1720000000000002</c:v>
                </c:pt>
                <c:pt idx="12">
                  <c:v>2.4249999999999998</c:v>
                </c:pt>
                <c:pt idx="13">
                  <c:v>2.464</c:v>
                </c:pt>
                <c:pt idx="14">
                  <c:v>2.2770000000000001</c:v>
                </c:pt>
                <c:pt idx="15">
                  <c:v>1.59</c:v>
                </c:pt>
                <c:pt idx="16">
                  <c:v>1.7230000000000001</c:v>
                </c:pt>
                <c:pt idx="17">
                  <c:v>1.7729999999999999</c:v>
                </c:pt>
                <c:pt idx="18">
                  <c:v>1.798</c:v>
                </c:pt>
                <c:pt idx="19">
                  <c:v>1.877</c:v>
                </c:pt>
                <c:pt idx="20">
                  <c:v>2.0550000000000002</c:v>
                </c:pt>
                <c:pt idx="21">
                  <c:v>1.9750000000000001</c:v>
                </c:pt>
                <c:pt idx="22">
                  <c:v>1.91</c:v>
                </c:pt>
                <c:pt idx="23">
                  <c:v>2</c:v>
                </c:pt>
                <c:pt idx="24">
                  <c:v>2.0350000000000001</c:v>
                </c:pt>
                <c:pt idx="25">
                  <c:v>2.169</c:v>
                </c:pt>
                <c:pt idx="26">
                  <c:v>2.6709999999999998</c:v>
                </c:pt>
                <c:pt idx="27">
                  <c:v>3.4590000000000001</c:v>
                </c:pt>
                <c:pt idx="28">
                  <c:v>3.57</c:v>
                </c:pt>
                <c:pt idx="29">
                  <c:v>3.7149999999999999</c:v>
                </c:pt>
                <c:pt idx="30">
                  <c:v>3.9119999999999999</c:v>
                </c:pt>
                <c:pt idx="31">
                  <c:v>4.0030000000000001</c:v>
                </c:pt>
                <c:pt idx="32">
                  <c:v>3.9649999999999999</c:v>
                </c:pt>
                <c:pt idx="33">
                  <c:v>4.18</c:v>
                </c:pt>
                <c:pt idx="34">
                  <c:v>4.71</c:v>
                </c:pt>
                <c:pt idx="35">
                  <c:v>4.7629999999999999</c:v>
                </c:pt>
                <c:pt idx="36">
                  <c:v>4.8330000000000002</c:v>
                </c:pt>
                <c:pt idx="37">
                  <c:v>4.7889999999999997</c:v>
                </c:pt>
                <c:pt idx="38">
                  <c:v>4.8029999999999999</c:v>
                </c:pt>
                <c:pt idx="39">
                  <c:v>4.7679999999999998</c:v>
                </c:pt>
                <c:pt idx="40">
                  <c:v>4.8529999999999998</c:v>
                </c:pt>
                <c:pt idx="41">
                  <c:v>5.1189999999999998</c:v>
                </c:pt>
                <c:pt idx="42">
                  <c:v>4.6950000000000003</c:v>
                </c:pt>
                <c:pt idx="43">
                  <c:v>5.0209999999999999</c:v>
                </c:pt>
              </c:numCache>
            </c:numRef>
          </c:val>
          <c:smooth val="0"/>
          <c:extLst>
            <c:ext xmlns:c16="http://schemas.microsoft.com/office/drawing/2014/chart" uri="{C3380CC4-5D6E-409C-BE32-E72D297353CC}">
              <c16:uniqueId val="{00000002-764E-4EC2-9193-B3F831E96E76}"/>
            </c:ext>
          </c:extLst>
        </c:ser>
        <c:dLbls>
          <c:showLegendKey val="0"/>
          <c:showVal val="0"/>
          <c:showCatName val="0"/>
          <c:showSerName val="0"/>
          <c:showPercent val="0"/>
          <c:showBubbleSize val="0"/>
        </c:dLbls>
        <c:smooth val="0"/>
        <c:axId val="605269423"/>
        <c:axId val="1"/>
      </c:lineChart>
      <c:dateAx>
        <c:axId val="605269423"/>
        <c:scaling>
          <c:orientation val="minMax"/>
        </c:scaling>
        <c:delete val="0"/>
        <c:axPos val="b"/>
        <c:numFmt formatCode="&quot;                      &quot;yy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2"/>
        <c:majorTimeUnit val="months"/>
        <c:minorUnit val="3"/>
        <c:minorTimeUnit val="months"/>
      </c:date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1"/>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605269423"/>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7.5788619206104399E-2"/>
          <c:y val="0.18067823380484521"/>
          <c:w val="0.44101956327623998"/>
          <c:h val="0.2142461617076627"/>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rgbClr val="000000"/>
                </a:solidFill>
                <a:latin typeface="Arial Narrow" panose="020B0606020202030204" pitchFamily="34" charset="0"/>
                <a:ea typeface="+mn-ea"/>
                <a:cs typeface="+mn-cs"/>
              </a:defRPr>
            </a:pPr>
            <a:r>
              <a:rPr lang="en-US" sz="1000" b="1" i="0">
                <a:solidFill>
                  <a:srgbClr val="000000"/>
                </a:solidFill>
                <a:latin typeface="Arial Narrow" panose="020B0606020202030204" pitchFamily="34" charset="0"/>
              </a:rPr>
              <a:t>C. Core consumer prices</a:t>
            </a:r>
          </a:p>
        </c:rich>
      </c:tx>
      <c:layout>
        <c:manualLayout>
          <c:xMode val="edge"/>
          <c:yMode val="edge"/>
          <c:x val="0.38457017197174675"/>
          <c:y val="0"/>
        </c:manualLayout>
      </c:layout>
      <c:overlay val="0"/>
      <c:spPr>
        <a:noFill/>
        <a:ln>
          <a:noFill/>
        </a:ln>
        <a:effectLst/>
      </c:spPr>
    </c:title>
    <c:autoTitleDeleted val="0"/>
    <c:plotArea>
      <c:layout>
        <c:manualLayout>
          <c:layoutTarget val="inner"/>
          <c:xMode val="edge"/>
          <c:yMode val="edge"/>
          <c:x val="5.1784271284271287E-2"/>
          <c:y val="0.1935212962962963"/>
          <c:w val="0.9460295815295815"/>
          <c:h val="0.66998981481481479"/>
        </c:manualLayout>
      </c:layout>
      <c:barChart>
        <c:barDir val="col"/>
        <c:grouping val="clustered"/>
        <c:varyColors val="0"/>
        <c:ser>
          <c:idx val="0"/>
          <c:order val="0"/>
          <c:tx>
            <c:strRef>
              <c:f>'2.11'!$L$32</c:f>
              <c:strCache>
                <c:ptCount val="1"/>
                <c:pt idx="0">
                  <c:v>Aug-2022 (or latest)</c:v>
                </c:pt>
              </c:strCache>
            </c:strRef>
          </c:tx>
          <c:spPr>
            <a:solidFill>
              <a:srgbClr val="037BC1"/>
            </a:solidFill>
            <a:ln w="6350" cmpd="sng">
              <a:solidFill>
                <a:srgbClr val="000000"/>
              </a:solidFill>
            </a:ln>
            <a:effectLst/>
          </c:spPr>
          <c:invertIfNegative val="0"/>
          <c:dPt>
            <c:idx val="17"/>
            <c:invertIfNegative val="0"/>
            <c:bubble3D val="0"/>
            <c:spPr>
              <a:solidFill>
                <a:srgbClr val="8CC841"/>
              </a:solidFill>
              <a:ln w="6350" cmpd="sng">
                <a:solidFill>
                  <a:srgbClr val="000000"/>
                </a:solidFill>
              </a:ln>
              <a:effectLst/>
            </c:spPr>
            <c:extLst>
              <c:ext xmlns:c16="http://schemas.microsoft.com/office/drawing/2014/chart" uri="{C3380CC4-5D6E-409C-BE32-E72D297353CC}">
                <c16:uniqueId val="{00000000-A9E0-4FA4-A77A-6BFD43EE6749}"/>
              </c:ext>
            </c:extLst>
          </c:dPt>
          <c:dPt>
            <c:idx val="19"/>
            <c:invertIfNegative val="0"/>
            <c:bubble3D val="0"/>
            <c:extLst>
              <c:ext xmlns:c16="http://schemas.microsoft.com/office/drawing/2014/chart" uri="{C3380CC4-5D6E-409C-BE32-E72D297353CC}">
                <c16:uniqueId val="{00000001-A9E0-4FA4-A77A-6BFD43EE6749}"/>
              </c:ext>
            </c:extLst>
          </c:dPt>
          <c:dPt>
            <c:idx val="20"/>
            <c:invertIfNegative val="0"/>
            <c:bubble3D val="0"/>
            <c:spPr>
              <a:solidFill>
                <a:srgbClr val="DA2128"/>
              </a:solidFill>
              <a:ln w="6350" cmpd="sng">
                <a:solidFill>
                  <a:srgbClr val="000000"/>
                </a:solidFill>
              </a:ln>
              <a:effectLst/>
            </c:spPr>
            <c:extLst>
              <c:ext xmlns:c16="http://schemas.microsoft.com/office/drawing/2014/chart" uri="{C3380CC4-5D6E-409C-BE32-E72D297353CC}">
                <c16:uniqueId val="{00000002-A9E0-4FA4-A77A-6BFD43EE6749}"/>
              </c:ext>
            </c:extLst>
          </c:dPt>
          <c:dPt>
            <c:idx val="23"/>
            <c:invertIfNegative val="0"/>
            <c:bubble3D val="0"/>
            <c:extLst>
              <c:ext xmlns:c16="http://schemas.microsoft.com/office/drawing/2014/chart" uri="{C3380CC4-5D6E-409C-BE32-E72D297353CC}">
                <c16:uniqueId val="{00000003-A9E0-4FA4-A77A-6BFD43EE6749}"/>
              </c:ext>
            </c:extLst>
          </c:dPt>
          <c:dPt>
            <c:idx val="25"/>
            <c:invertIfNegative val="0"/>
            <c:bubble3D val="0"/>
            <c:extLst>
              <c:ext xmlns:c16="http://schemas.microsoft.com/office/drawing/2014/chart" uri="{C3380CC4-5D6E-409C-BE32-E72D297353CC}">
                <c16:uniqueId val="{00000004-A9E0-4FA4-A77A-6BFD43EE6749}"/>
              </c:ext>
            </c:extLst>
          </c:dPt>
          <c:dPt>
            <c:idx val="28"/>
            <c:invertIfNegative val="0"/>
            <c:bubble3D val="0"/>
            <c:extLst>
              <c:ext xmlns:c16="http://schemas.microsoft.com/office/drawing/2014/chart" uri="{C3380CC4-5D6E-409C-BE32-E72D297353CC}">
                <c16:uniqueId val="{00000005-A9E0-4FA4-A77A-6BFD43EE6749}"/>
              </c:ext>
            </c:extLst>
          </c:dPt>
          <c:cat>
            <c:strRef>
              <c:f>'2.11'!$K$33:$K$66</c:f>
              <c:strCache>
                <c:ptCount val="34"/>
                <c:pt idx="0">
                  <c:v>CHE</c:v>
                </c:pt>
                <c:pt idx="1">
                  <c:v>DEU</c:v>
                </c:pt>
                <c:pt idx="2">
                  <c:v>ITA</c:v>
                </c:pt>
                <c:pt idx="3">
                  <c:v>FRA</c:v>
                </c:pt>
                <c:pt idx="4">
                  <c:v>KOR</c:v>
                </c:pt>
                <c:pt idx="5">
                  <c:v>NOR</c:v>
                </c:pt>
                <c:pt idx="6">
                  <c:v>GRC</c:v>
                </c:pt>
                <c:pt idx="7">
                  <c:v>ISR</c:v>
                </c:pt>
                <c:pt idx="8">
                  <c:v>FIN</c:v>
                </c:pt>
                <c:pt idx="9">
                  <c:v>ESP</c:v>
                </c:pt>
                <c:pt idx="10">
                  <c:v>LUX</c:v>
                </c:pt>
                <c:pt idx="11">
                  <c:v>NLD</c:v>
                </c:pt>
                <c:pt idx="12">
                  <c:v>DNK</c:v>
                </c:pt>
                <c:pt idx="13">
                  <c:v>BEL</c:v>
                </c:pt>
                <c:pt idx="14">
                  <c:v>CAN</c:v>
                </c:pt>
                <c:pt idx="15">
                  <c:v>GBR</c:v>
                </c:pt>
                <c:pt idx="16">
                  <c:v>IRL</c:v>
                </c:pt>
                <c:pt idx="17">
                  <c:v>OECD</c:v>
                </c:pt>
                <c:pt idx="18">
                  <c:v>AUT</c:v>
                </c:pt>
                <c:pt idx="19">
                  <c:v>SVN</c:v>
                </c:pt>
                <c:pt idx="20">
                  <c:v>USA</c:v>
                </c:pt>
                <c:pt idx="21">
                  <c:v>MEX</c:v>
                </c:pt>
                <c:pt idx="22">
                  <c:v>PRT</c:v>
                </c:pt>
                <c:pt idx="23">
                  <c:v>SWE</c:v>
                </c:pt>
                <c:pt idx="24">
                  <c:v>COL</c:v>
                </c:pt>
                <c:pt idx="25">
                  <c:v>LVA</c:v>
                </c:pt>
                <c:pt idx="26">
                  <c:v>ISL</c:v>
                </c:pt>
                <c:pt idx="27">
                  <c:v>SVK</c:v>
                </c:pt>
                <c:pt idx="28">
                  <c:v>CHL</c:v>
                </c:pt>
                <c:pt idx="29">
                  <c:v>LTU</c:v>
                </c:pt>
                <c:pt idx="30">
                  <c:v>EST</c:v>
                </c:pt>
                <c:pt idx="31">
                  <c:v>HUN</c:v>
                </c:pt>
                <c:pt idx="32">
                  <c:v>CZE</c:v>
                </c:pt>
                <c:pt idx="33">
                  <c:v>TUR</c:v>
                </c:pt>
              </c:strCache>
            </c:strRef>
          </c:cat>
          <c:val>
            <c:numRef>
              <c:f>'2.11'!$L$33:$L$66</c:f>
              <c:numCache>
                <c:formatCode>_(* #,##0.00_);_(* \(#,##0.00\);_(* "-"??_);_(@_)</c:formatCode>
                <c:ptCount val="34"/>
                <c:pt idx="0">
                  <c:v>1.9807669999999999</c:v>
                </c:pt>
                <c:pt idx="1">
                  <c:v>3.3604039999999999</c:v>
                </c:pt>
                <c:pt idx="2">
                  <c:v>3.481401</c:v>
                </c:pt>
                <c:pt idx="3">
                  <c:v>3.5206170000000001</c:v>
                </c:pt>
                <c:pt idx="4">
                  <c:v>3.9921340000000001</c:v>
                </c:pt>
                <c:pt idx="5">
                  <c:v>3.9970439999999998</c:v>
                </c:pt>
                <c:pt idx="6">
                  <c:v>4.0984999999999996</c:v>
                </c:pt>
                <c:pt idx="7">
                  <c:v>4.4374370000000001</c:v>
                </c:pt>
                <c:pt idx="8">
                  <c:v>4.5230880000000004</c:v>
                </c:pt>
                <c:pt idx="9">
                  <c:v>4.6917580000000001</c:v>
                </c:pt>
                <c:pt idx="10">
                  <c:v>4.7364540000000002</c:v>
                </c:pt>
                <c:pt idx="11">
                  <c:v>4.8878830000000004</c:v>
                </c:pt>
                <c:pt idx="12">
                  <c:v>4.8900119999999996</c:v>
                </c:pt>
                <c:pt idx="13">
                  <c:v>4.9881229999999999</c:v>
                </c:pt>
                <c:pt idx="14">
                  <c:v>5.4040319999999999</c:v>
                </c:pt>
                <c:pt idx="15">
                  <c:v>5.6</c:v>
                </c:pt>
                <c:pt idx="16">
                  <c:v>5.6116060000000001</c:v>
                </c:pt>
                <c:pt idx="17">
                  <c:v>5.6116060000000001</c:v>
                </c:pt>
                <c:pt idx="18">
                  <c:v>5.9628540000000001</c:v>
                </c:pt>
                <c:pt idx="19">
                  <c:v>6.3067279999999997</c:v>
                </c:pt>
                <c:pt idx="20">
                  <c:v>6.322203</c:v>
                </c:pt>
                <c:pt idx="21">
                  <c:v>6.3495229999999996</c:v>
                </c:pt>
                <c:pt idx="22">
                  <c:v>6.4950039999999998</c:v>
                </c:pt>
                <c:pt idx="23">
                  <c:v>6.595288</c:v>
                </c:pt>
                <c:pt idx="24">
                  <c:v>6.9564349999999999</c:v>
                </c:pt>
                <c:pt idx="25">
                  <c:v>7.7424809999999997</c:v>
                </c:pt>
                <c:pt idx="26">
                  <c:v>9.1301600000000001</c:v>
                </c:pt>
                <c:pt idx="27">
                  <c:v>10.792059999999999</c:v>
                </c:pt>
                <c:pt idx="28">
                  <c:v>10.884600000000001</c:v>
                </c:pt>
                <c:pt idx="29">
                  <c:v>10.91428</c:v>
                </c:pt>
                <c:pt idx="30">
                  <c:v>11.217790000000001</c:v>
                </c:pt>
                <c:pt idx="31">
                  <c:v>11.84294</c:v>
                </c:pt>
                <c:pt idx="32">
                  <c:v>13.377929999999999</c:v>
                </c:pt>
                <c:pt idx="33">
                  <c:v>67.921099999999996</c:v>
                </c:pt>
              </c:numCache>
            </c:numRef>
          </c:val>
          <c:extLst>
            <c:ext xmlns:c16="http://schemas.microsoft.com/office/drawing/2014/chart" uri="{C3380CC4-5D6E-409C-BE32-E72D297353CC}">
              <c16:uniqueId val="{00000006-A9E0-4FA4-A77A-6BFD43EE6749}"/>
            </c:ext>
          </c:extLst>
        </c:ser>
        <c:dLbls>
          <c:showLegendKey val="0"/>
          <c:showVal val="0"/>
          <c:showCatName val="0"/>
          <c:showSerName val="0"/>
          <c:showPercent val="0"/>
          <c:showBubbleSize val="0"/>
        </c:dLbls>
        <c:gapWidth val="100"/>
        <c:overlap val="-27"/>
        <c:axId val="605263183"/>
        <c:axId val="1"/>
      </c:barChart>
      <c:lineChart>
        <c:grouping val="standard"/>
        <c:varyColors val="0"/>
        <c:ser>
          <c:idx val="1"/>
          <c:order val="1"/>
          <c:tx>
            <c:strRef>
              <c:f>'2.11'!$M$32</c:f>
              <c:strCache>
                <c:ptCount val="1"/>
                <c:pt idx="0">
                  <c:v>Feb-20</c:v>
                </c:pt>
              </c:strCache>
            </c:strRef>
          </c:tx>
          <c:spPr>
            <a:ln w="28575" cap="rnd">
              <a:noFill/>
              <a:round/>
            </a:ln>
            <a:effectLst/>
          </c:spPr>
          <c:marker>
            <c:symbol val="diamond"/>
            <c:size val="5"/>
            <c:spPr>
              <a:solidFill>
                <a:srgbClr val="C8C8C8"/>
              </a:solidFill>
              <a:ln w="9525">
                <a:solidFill>
                  <a:schemeClr val="tx1"/>
                </a:solidFill>
                <a:prstDash val="solid"/>
              </a:ln>
              <a:effectLst/>
            </c:spPr>
          </c:marker>
          <c:cat>
            <c:strRef>
              <c:f>'2.11'!$K$33:$K$66</c:f>
              <c:strCache>
                <c:ptCount val="34"/>
                <c:pt idx="0">
                  <c:v>CHE</c:v>
                </c:pt>
                <c:pt idx="1">
                  <c:v>DEU</c:v>
                </c:pt>
                <c:pt idx="2">
                  <c:v>ITA</c:v>
                </c:pt>
                <c:pt idx="3">
                  <c:v>FRA</c:v>
                </c:pt>
                <c:pt idx="4">
                  <c:v>KOR</c:v>
                </c:pt>
                <c:pt idx="5">
                  <c:v>NOR</c:v>
                </c:pt>
                <c:pt idx="6">
                  <c:v>GRC</c:v>
                </c:pt>
                <c:pt idx="7">
                  <c:v>ISR</c:v>
                </c:pt>
                <c:pt idx="8">
                  <c:v>FIN</c:v>
                </c:pt>
                <c:pt idx="9">
                  <c:v>ESP</c:v>
                </c:pt>
                <c:pt idx="10">
                  <c:v>LUX</c:v>
                </c:pt>
                <c:pt idx="11">
                  <c:v>NLD</c:v>
                </c:pt>
                <c:pt idx="12">
                  <c:v>DNK</c:v>
                </c:pt>
                <c:pt idx="13">
                  <c:v>BEL</c:v>
                </c:pt>
                <c:pt idx="14">
                  <c:v>CAN</c:v>
                </c:pt>
                <c:pt idx="15">
                  <c:v>GBR</c:v>
                </c:pt>
                <c:pt idx="16">
                  <c:v>IRL</c:v>
                </c:pt>
                <c:pt idx="17">
                  <c:v>OECD</c:v>
                </c:pt>
                <c:pt idx="18">
                  <c:v>AUT</c:v>
                </c:pt>
                <c:pt idx="19">
                  <c:v>SVN</c:v>
                </c:pt>
                <c:pt idx="20">
                  <c:v>USA</c:v>
                </c:pt>
                <c:pt idx="21">
                  <c:v>MEX</c:v>
                </c:pt>
                <c:pt idx="22">
                  <c:v>PRT</c:v>
                </c:pt>
                <c:pt idx="23">
                  <c:v>SWE</c:v>
                </c:pt>
                <c:pt idx="24">
                  <c:v>COL</c:v>
                </c:pt>
                <c:pt idx="25">
                  <c:v>LVA</c:v>
                </c:pt>
                <c:pt idx="26">
                  <c:v>ISL</c:v>
                </c:pt>
                <c:pt idx="27">
                  <c:v>SVK</c:v>
                </c:pt>
                <c:pt idx="28">
                  <c:v>CHL</c:v>
                </c:pt>
                <c:pt idx="29">
                  <c:v>LTU</c:v>
                </c:pt>
                <c:pt idx="30">
                  <c:v>EST</c:v>
                </c:pt>
                <c:pt idx="31">
                  <c:v>HUN</c:v>
                </c:pt>
                <c:pt idx="32">
                  <c:v>CZE</c:v>
                </c:pt>
                <c:pt idx="33">
                  <c:v>TUR</c:v>
                </c:pt>
              </c:strCache>
            </c:strRef>
          </c:cat>
          <c:val>
            <c:numRef>
              <c:f>'2.11'!$M$33:$M$66</c:f>
              <c:numCache>
                <c:formatCode>General</c:formatCode>
                <c:ptCount val="34"/>
                <c:pt idx="0">
                  <c:v>0.24640880000000001</c:v>
                </c:pt>
                <c:pt idx="1">
                  <c:v>1.5357149999999999</c:v>
                </c:pt>
                <c:pt idx="2">
                  <c:v>0.72479899999999997</c:v>
                </c:pt>
                <c:pt idx="3">
                  <c:v>1.416118</c:v>
                </c:pt>
                <c:pt idx="4">
                  <c:v>0.37614720000000001</c:v>
                </c:pt>
                <c:pt idx="5">
                  <c:v>2.152914</c:v>
                </c:pt>
                <c:pt idx="6">
                  <c:v>0.26731949999999999</c:v>
                </c:pt>
                <c:pt idx="7">
                  <c:v>0.40241450000000001</c:v>
                </c:pt>
                <c:pt idx="8">
                  <c:v>0.61337750000000002</c:v>
                </c:pt>
                <c:pt idx="9">
                  <c:v>1.0982460000000001</c:v>
                </c:pt>
                <c:pt idx="10">
                  <c:v>1.614444</c:v>
                </c:pt>
                <c:pt idx="11">
                  <c:v>2.0594510000000001</c:v>
                </c:pt>
                <c:pt idx="12">
                  <c:v>1.1526449999999999</c:v>
                </c:pt>
                <c:pt idx="13">
                  <c:v>1.7490840000000001</c:v>
                </c:pt>
                <c:pt idx="14">
                  <c:v>1.940598</c:v>
                </c:pt>
                <c:pt idx="15">
                  <c:v>1.7</c:v>
                </c:pt>
                <c:pt idx="16">
                  <c:v>1.1024149999999999</c:v>
                </c:pt>
                <c:pt idx="17">
                  <c:v>1.724542</c:v>
                </c:pt>
                <c:pt idx="18">
                  <c:v>2.1976390000000001</c:v>
                </c:pt>
                <c:pt idx="19">
                  <c:v>1.6753210000000001</c:v>
                </c:pt>
                <c:pt idx="20">
                  <c:v>2.3568250000000002</c:v>
                </c:pt>
                <c:pt idx="21">
                  <c:v>3.4913889999999999</c:v>
                </c:pt>
                <c:pt idx="22">
                  <c:v>9.7991179999999997E-2</c:v>
                </c:pt>
                <c:pt idx="23">
                  <c:v>1.5468580000000001</c:v>
                </c:pt>
                <c:pt idx="24">
                  <c:v>3.2876979999999998</c:v>
                </c:pt>
                <c:pt idx="25">
                  <c:v>2.006094</c:v>
                </c:pt>
                <c:pt idx="26">
                  <c:v>2.5333619999999999</c:v>
                </c:pt>
                <c:pt idx="27">
                  <c:v>2.4930370000000002</c:v>
                </c:pt>
                <c:pt idx="28">
                  <c:v>2.6968290000000001</c:v>
                </c:pt>
                <c:pt idx="29">
                  <c:v>3.2967080000000002</c:v>
                </c:pt>
                <c:pt idx="30">
                  <c:v>1.8152699999999999</c:v>
                </c:pt>
                <c:pt idx="31">
                  <c:v>3.5664340000000001</c:v>
                </c:pt>
                <c:pt idx="32">
                  <c:v>3.243744</c:v>
                </c:pt>
                <c:pt idx="33">
                  <c:v>12.29772</c:v>
                </c:pt>
              </c:numCache>
            </c:numRef>
          </c:val>
          <c:smooth val="0"/>
          <c:extLst>
            <c:ext xmlns:c16="http://schemas.microsoft.com/office/drawing/2014/chart" uri="{C3380CC4-5D6E-409C-BE32-E72D297353CC}">
              <c16:uniqueId val="{00000007-A9E0-4FA4-A77A-6BFD43EE6749}"/>
            </c:ext>
          </c:extLst>
        </c:ser>
        <c:dLbls>
          <c:showLegendKey val="0"/>
          <c:showVal val="0"/>
          <c:showCatName val="0"/>
          <c:showSerName val="0"/>
          <c:showPercent val="0"/>
          <c:showBubbleSize val="0"/>
        </c:dLbls>
        <c:marker val="1"/>
        <c:smooth val="0"/>
        <c:axId val="605263183"/>
        <c:axId val="1"/>
      </c:lineChart>
      <c:catAx>
        <c:axId val="605263183"/>
        <c:scaling>
          <c:orientation val="minMax"/>
        </c:scaling>
        <c:delete val="0"/>
        <c:axPos val="b"/>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
          <c:min val="-2"/>
        </c:scaling>
        <c:delete val="0"/>
        <c:axPos val="l"/>
        <c:majorGridlines>
          <c:spPr>
            <a:ln w="9525" cap="flat" cmpd="sng" algn="ctr">
              <a:solidFill>
                <a:srgbClr val="C8C8C8"/>
              </a:solidFill>
              <a:prstDash val="solid"/>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Arial Narrow" panose="020B0606020202030204" pitchFamily="34" charset="0"/>
                    <a:ea typeface="+mn-ea"/>
                    <a:cs typeface="+mn-cs"/>
                  </a:defRPr>
                </a:pPr>
                <a:r>
                  <a:rPr lang="en-US" sz="800" b="0" i="0">
                    <a:solidFill>
                      <a:srgbClr val="000000"/>
                    </a:solidFill>
                    <a:latin typeface="Arial Narrow" panose="020B0606020202030204" pitchFamily="34" charset="0"/>
                  </a:rPr>
                  <a:t>Y-o-y % changes</a:t>
                </a:r>
              </a:p>
            </c:rich>
          </c:tx>
          <c:layout>
            <c:manualLayout>
              <c:xMode val="edge"/>
              <c:yMode val="edge"/>
              <c:x val="8.7445150437276426E-3"/>
              <c:y val="9.1925301372726642E-2"/>
            </c:manualLayout>
          </c:layout>
          <c:overlay val="0"/>
          <c:spPr>
            <a:noFill/>
            <a:ln>
              <a:noFill/>
            </a:ln>
            <a:effectLst/>
          </c:spPr>
        </c:title>
        <c:numFmt formatCode="General"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605263183"/>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legend>
      <c:legendPos val="t"/>
      <c:layout>
        <c:manualLayout>
          <c:xMode val="edge"/>
          <c:yMode val="edge"/>
          <c:x val="0.35169833500542164"/>
          <c:y val="8.510765800292662E-2"/>
          <c:w val="0.29660292463442067"/>
          <c:h val="8.801430794602001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1</xdr:row>
      <xdr:rowOff>66675</xdr:rowOff>
    </xdr:from>
    <xdr:to>
      <xdr:col>3</xdr:col>
      <xdr:colOff>485775</xdr:colOff>
      <xdr:row>14</xdr:row>
      <xdr:rowOff>123825</xdr:rowOff>
    </xdr:to>
    <xdr:graphicFrame macro="">
      <xdr:nvGraphicFramePr>
        <xdr:cNvPr id="1025" name="Chart 1">
          <a:extLst>
            <a:ext uri="{FF2B5EF4-FFF2-40B4-BE49-F238E27FC236}">
              <a16:creationId xmlns:a16="http://schemas.microsoft.com/office/drawing/2014/main" id="{95B5F875-84F3-4301-BC92-1DE323FF6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495300</xdr:colOff>
      <xdr:row>1</xdr:row>
      <xdr:rowOff>66675</xdr:rowOff>
    </xdr:from>
    <xdr:to>
      <xdr:col>7</xdr:col>
      <xdr:colOff>238125</xdr:colOff>
      <xdr:row>14</xdr:row>
      <xdr:rowOff>123825</xdr:rowOff>
    </xdr:to>
    <xdr:graphicFrame macro="">
      <xdr:nvGraphicFramePr>
        <xdr:cNvPr id="1026" name="Chart 2">
          <a:extLst>
            <a:ext uri="{FF2B5EF4-FFF2-40B4-BE49-F238E27FC236}">
              <a16:creationId xmlns:a16="http://schemas.microsoft.com/office/drawing/2014/main" id="{B0A36E5E-7D31-4F8F-8C41-1F268499DA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14</xdr:row>
      <xdr:rowOff>142875</xdr:rowOff>
    </xdr:from>
    <xdr:to>
      <xdr:col>7</xdr:col>
      <xdr:colOff>200026</xdr:colOff>
      <xdr:row>28</xdr:row>
      <xdr:rowOff>38100</xdr:rowOff>
    </xdr:to>
    <xdr:graphicFrame macro="">
      <xdr:nvGraphicFramePr>
        <xdr:cNvPr id="1027" name="Chart 3">
          <a:extLst>
            <a:ext uri="{FF2B5EF4-FFF2-40B4-BE49-F238E27FC236}">
              <a16:creationId xmlns:a16="http://schemas.microsoft.com/office/drawing/2014/main" id="{939630AA-8FC6-4017-B1A7-80C57A5BD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0.04875</cdr:y>
    </cdr:from>
    <cdr:ext cx="0" cy="0"/>
    <cdr:sp macro="" textlink="">
      <cdr:nvSpPr>
        <cdr:cNvPr id="2" name="TextBox 1"/>
        <cdr:cNvSpPr txBox="1"/>
      </cdr:nvSpPr>
      <cdr:spPr>
        <a:xfrm xmlns:a="http://schemas.openxmlformats.org/drawingml/2006/main">
          <a:off x="0" y="178701"/>
          <a:ext cx="1136372" cy="2499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b="0" i="0">
              <a:solidFill>
                <a:srgbClr val="000000"/>
              </a:solidFill>
              <a:latin typeface="Arial Narrow" panose="020B0606020202030204" pitchFamily="34" charset="0"/>
            </a:rPr>
            <a:t>Y-o-y</a:t>
          </a:r>
          <a:r>
            <a:rPr lang="en-GB" sz="800" b="0" i="0" baseline="0">
              <a:solidFill>
                <a:srgbClr val="000000"/>
              </a:solidFill>
              <a:latin typeface="Arial Narrow" panose="020B0606020202030204" pitchFamily="34" charset="0"/>
            </a:rPr>
            <a:t> % changes</a:t>
          </a:r>
          <a:endParaRPr lang="en-GB" sz="800" b="0" i="0">
            <a:solidFill>
              <a:srgbClr val="000000"/>
            </a:solidFill>
            <a:latin typeface="Arial Narrow" panose="020B0606020202030204" pitchFamily="34" charset="0"/>
          </a:endParaRPr>
        </a:p>
      </cdr:txBody>
    </cdr:sp>
  </cdr:absSizeAnchor>
</c:userShapes>
</file>

<file path=xl/drawings/drawing3.xml><?xml version="1.0" encoding="utf-8"?>
<c:userShapes xmlns:c="http://schemas.openxmlformats.org/drawingml/2006/chart">
  <cdr:absSizeAnchor xmlns:cdr="http://schemas.openxmlformats.org/drawingml/2006/chartDrawing">
    <cdr:from>
      <cdr:x>0</cdr:x>
      <cdr:y>0.07008</cdr:y>
    </cdr:from>
    <cdr:ext cx="1172251" cy="211680"/>
    <cdr:sp macro="" textlink="">
      <cdr:nvSpPr>
        <cdr:cNvPr id="2" name="TextBox 1"/>
        <cdr:cNvSpPr txBox="1"/>
      </cdr:nvSpPr>
      <cdr:spPr>
        <a:xfrm xmlns:a="http://schemas.openxmlformats.org/drawingml/2006/main">
          <a:off x="0" y="178701"/>
          <a:ext cx="1136372" cy="2499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b="0" i="0">
              <a:solidFill>
                <a:srgbClr val="000000"/>
              </a:solidFill>
              <a:latin typeface="Arial Narrow" panose="020B0606020202030204" pitchFamily="34" charset="0"/>
            </a:rPr>
            <a:t>Y-o-y</a:t>
          </a:r>
          <a:r>
            <a:rPr lang="en-GB" sz="800" b="0" i="0" baseline="0">
              <a:solidFill>
                <a:srgbClr val="000000"/>
              </a:solidFill>
              <a:latin typeface="Arial Narrow" panose="020B0606020202030204" pitchFamily="34" charset="0"/>
            </a:rPr>
            <a:t> % changes</a:t>
          </a:r>
          <a:endParaRPr lang="en-GB" sz="800" b="0" i="0">
            <a:solidFill>
              <a:srgbClr val="000000"/>
            </a:solidFill>
            <a:latin typeface="Arial Narrow" panose="020B0606020202030204" pitchFamily="34" charset="0"/>
          </a:endParaRPr>
        </a:p>
      </cdr:txBody>
    </cdr:sp>
  </cdr:absSizeAnchor>
</c:userShapes>
</file>

<file path=xl/drawings/drawing4.xml><?xml version="1.0" encoding="utf-8"?>
<c:userShapes xmlns:c="http://schemas.openxmlformats.org/drawingml/2006/chart">
  <cdr:absSizeAnchor xmlns:cdr="http://schemas.openxmlformats.org/drawingml/2006/chartDrawing">
    <cdr:from>
      <cdr:x>0.97501</cdr:x>
      <cdr:y>0.14697</cdr:y>
    </cdr:from>
    <cdr:ext cx="66664" cy="82598"/>
    <cdr:sp macro="" textlink="">
      <cdr:nvSpPr>
        <cdr:cNvPr id="4" name="xlamTextsS1P35"/>
        <cdr:cNvSpPr txBox="1"/>
      </cdr:nvSpPr>
      <cdr:spPr>
        <a:xfrm xmlns:a="http://schemas.openxmlformats.org/drawingml/2006/main">
          <a:off x="5405437" y="317455"/>
          <a:ext cx="74917" cy="82596"/>
        </a:xfrm>
        <a:prstGeom xmlns:a="http://schemas.openxmlformats.org/drawingml/2006/main" prst="rect">
          <a:avLst/>
        </a:prstGeom>
      </cdr:spPr>
      <cdr:txBody>
        <a:bodyPr xmlns:a="http://schemas.openxmlformats.org/drawingml/2006/main" vertOverflow="clip" vert="horz" wrap="square" lIns="0" tIns="0" rIns="0" bIns="0" rtlCol="0">
          <a:noAutofit/>
        </a:bodyPr>
        <a:lstStyle xmlns:a="http://schemas.openxmlformats.org/drawingml/2006/main"/>
        <a:p xmlns:a="http://schemas.openxmlformats.org/drawingml/2006/main">
          <a:pPr algn="ctr"/>
          <a:r>
            <a:rPr lang="en-GB" sz="550">
              <a:latin typeface="Arial Narrow" panose="020B0606020202030204" pitchFamily="34" charset="0"/>
            </a:rPr>
            <a:t>63</a:t>
          </a:r>
        </a:p>
      </cdr:txBody>
    </cdr:sp>
  </cdr:absSizeAnchor>
  <cdr:absSizeAnchor xmlns:cdr="http://schemas.openxmlformats.org/drawingml/2006/chartDrawing">
    <cdr:from>
      <cdr:x>0.97879</cdr:x>
      <cdr:y>0.21492</cdr:y>
    </cdr:from>
    <cdr:ext cx="96798" cy="0"/>
    <cdr:cxnSp macro="">
      <cdr:nvCxnSpPr>
        <cdr:cNvPr id="5" name="xlamShapesHVS1P35">
          <a:extLst xmlns:a="http://schemas.openxmlformats.org/drawingml/2006/main">
            <a:ext uri="{FF2B5EF4-FFF2-40B4-BE49-F238E27FC236}">
              <a16:creationId xmlns:a16="http://schemas.microsoft.com/office/drawing/2014/main" id="{10E57720-2A5B-4A7C-8D5F-9FB3D02A612E}"/>
            </a:ext>
          </a:extLst>
        </cdr:cNvPr>
        <cdr:cNvCxnSpPr/>
      </cdr:nvCxnSpPr>
      <cdr:spPr>
        <a:xfrm xmlns:a="http://schemas.openxmlformats.org/drawingml/2006/main" rot="-1800000">
          <a:off x="5360724" y="464685"/>
          <a:ext cx="96798"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eeb7cbe9-en" TargetMode="External" Id="B5" /><Relationship Type="http://schemas.openxmlformats.org/officeDocument/2006/relationships/hyperlink" Target="http://oe.cd/disclaimer" TargetMode="External" Id="B8" /><Relationship Type="http://schemas.openxmlformats.org/officeDocument/2006/relationships/hyperlink" Target="https://stat.link/o1w7gz"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1">
    <x:pageSetUpPr fitToPage="1"/>
  </x:sheetPr>
  <x:dimension ref="A1:M116"/>
  <x:sheetViews>
    <x:sheetView showGridLines="0" tabSelected="1" topLeftCell="A1" workbookViewId="0">
      <x:selection activeCell="J12" sqref="J12"/>
    </x:sheetView>
  </x:sheetViews>
  <x:sheetFormatPr defaultRowHeight="12.75" x14ac:dyDescent="0.2"/>
  <x:cols>
    <x:col min="1" max="1" width="14" customWidth="1"/>
    <x:col min="2" max="2" width="10.28515625" customWidth="1"/>
    <x:col min="3" max="3" width="9.42578125" customWidth="1"/>
    <x:col min="5" max="5" width="14" customWidth="1"/>
    <x:col min="6" max="7" width="11.140625" customWidth="1"/>
    <x:col min="8" max="8" width="10.28515625" customWidth="1"/>
    <x:col min="10" max="10" width="16.7109375" customWidth="1"/>
    <x:col min="11" max="11" width="9.5703125" customWidth="1"/>
    <x:col min="12" max="12" width="10.7109375" customWidth="1"/>
    <x:col min="13" max="13" width="14.5703125" customWidth="1"/>
  </x:cols>
  <x:sheetData>
    <x:row r="1" spans="1:9" ht="12.75" customHeight="1" x14ac:dyDescent="0.2">
      <x:c r="A1" s="31" t="s">
        <x:v>77</x:v>
      </x:c>
    </x:row>
    <x:row r="2" spans="1:9" ht="12.75" customHeight="1" x14ac:dyDescent="0.2"/>
    <x:row r="3" spans="1:9" ht="12.75" customHeight="1" x14ac:dyDescent="0.2"/>
    <x:row r="4" spans="1:9" ht="12.75" customHeight="1" x14ac:dyDescent="0.2"/>
    <x:row r="5" spans="1:9" ht="12.75" customHeight="1" x14ac:dyDescent="0.2"/>
    <x:row r="6" spans="1:9" ht="12.75" customHeight="1" x14ac:dyDescent="0.2"/>
    <x:row r="7" spans="1:9" ht="12.75" customHeight="1" x14ac:dyDescent="0.2"/>
    <x:row r="8" spans="1:9" ht="12.75" customHeight="1" x14ac:dyDescent="0.2">
      <x:c r="A8" s="1"/>
      <x:c r="B8" s="1"/>
      <x:c r="C8" s="1"/>
      <x:c r="D8" s="1"/>
      <x:c r="E8" s="1"/>
      <x:c r="F8" s="1"/>
      <x:c r="G8" s="1"/>
      <x:c r="H8" s="1"/>
      <x:c r="I8" s="1"/>
    </x:row>
    <x:row r="9" spans="1:9" ht="12.75" customHeight="1" x14ac:dyDescent="0.2">
      <x:c r="A9" s="1"/>
      <x:c r="B9" s="1"/>
      <x:c r="C9" s="1"/>
      <x:c r="D9" s="1"/>
      <x:c r="E9" s="1"/>
      <x:c r="F9" s="1"/>
      <x:c r="G9" s="1"/>
      <x:c r="H9" s="1"/>
      <x:c r="I9" s="1"/>
    </x:row>
    <x:row r="10" spans="1:9" ht="12.75" customHeight="1" x14ac:dyDescent="0.2">
      <x:c r="A10" s="1"/>
      <x:c r="B10" s="1"/>
      <x:c r="C10" s="1"/>
      <x:c r="D10" s="1"/>
      <x:c r="E10" s="1"/>
      <x:c r="F10" s="1"/>
      <x:c r="G10" s="1"/>
      <x:c r="H10" s="1"/>
      <x:c r="I10" s="1"/>
    </x:row>
    <x:row r="11" spans="1:9" ht="12.75" customHeight="1" x14ac:dyDescent="0.2">
      <x:c r="A11" s="1"/>
      <x:c r="B11" s="1"/>
      <x:c r="C11" s="1"/>
      <x:c r="D11" s="1"/>
      <x:c r="E11" s="1"/>
      <x:c r="F11" s="1"/>
      <x:c r="G11" s="1"/>
      <x:c r="H11" s="1"/>
      <x:c r="I11" s="1"/>
    </x:row>
    <x:row r="12" spans="1:9" ht="12.75" customHeight="1" x14ac:dyDescent="0.2">
      <x:c r="A12" s="1"/>
      <x:c r="B12" s="1"/>
      <x:c r="C12" s="1"/>
      <x:c r="D12" s="1"/>
      <x:c r="E12" s="1"/>
      <x:c r="F12" s="1"/>
      <x:c r="G12" s="1"/>
      <x:c r="H12" s="1"/>
      <x:c r="I12" s="1"/>
    </x:row>
    <x:row r="13" spans="1:9" ht="12.75" customHeight="1" x14ac:dyDescent="0.2">
      <x:c r="A13" s="1"/>
      <x:c r="B13" s="1"/>
      <x:c r="C13" s="1"/>
      <x:c r="D13" s="1"/>
      <x:c r="E13" s="1"/>
      <x:c r="F13" s="1"/>
      <x:c r="G13" s="1"/>
      <x:c r="H13" s="1"/>
      <x:c r="I13" s="1"/>
    </x:row>
    <x:row r="14" spans="1:9" ht="12.75" customHeight="1" x14ac:dyDescent="0.2">
      <x:c r="A14" s="1"/>
      <x:c r="B14" s="1"/>
      <x:c r="C14" s="1"/>
      <x:c r="D14" s="1"/>
      <x:c r="E14" s="1"/>
      <x:c r="F14" s="1"/>
      <x:c r="G14" s="1"/>
      <x:c r="H14" s="1"/>
      <x:c r="I14" s="1"/>
    </x:row>
    <x:row r="15" spans="1:9" ht="12.75" customHeight="1" x14ac:dyDescent="0.2">
      <x:c r="A15" s="1"/>
      <x:c r="B15" s="1"/>
      <x:c r="C15" s="1"/>
      <x:c r="D15" s="1"/>
      <x:c r="E15" s="1"/>
      <x:c r="F15" s="1"/>
      <x:c r="G15" s="1"/>
      <x:c r="H15" s="1"/>
      <x:c r="I15" s="1"/>
    </x:row>
    <x:row r="16" spans="1:9" ht="12.75" customHeight="1" x14ac:dyDescent="0.2">
      <x:c r="A16" s="1"/>
      <x:c r="B16" s="1"/>
      <x:c r="C16" s="1"/>
      <x:c r="D16" s="1"/>
      <x:c r="E16" s="1"/>
      <x:c r="F16" s="1"/>
      <x:c r="G16" s="1"/>
      <x:c r="H16" s="1"/>
      <x:c r="I16" s="1"/>
    </x:row>
    <x:row r="17" spans="1:13" ht="12.75" customHeight="1" x14ac:dyDescent="0.2">
      <x:c r="A17" s="1"/>
      <x:c r="B17" s="1"/>
      <x:c r="C17" s="1"/>
      <x:c r="D17" s="1"/>
      <x:c r="E17" s="1"/>
      <x:c r="F17" s="1"/>
      <x:c r="G17" s="1"/>
      <x:c r="H17" s="1"/>
      <x:c r="I17" s="1"/>
    </x:row>
    <x:row r="18" spans="1:13" ht="12.75" customHeight="1" x14ac:dyDescent="0.2">
      <x:c r="A18" s="1"/>
      <x:c r="B18" s="1"/>
      <x:c r="C18" s="1"/>
      <x:c r="D18" s="1"/>
      <x:c r="E18" s="1"/>
      <x:c r="F18" s="1"/>
      <x:c r="G18" s="1"/>
      <x:c r="H18" s="1"/>
      <x:c r="I18" s="1"/>
    </x:row>
    <x:row r="19" spans="1:13" ht="12.75" customHeight="1" x14ac:dyDescent="0.2">
      <x:c r="A19" s="1"/>
      <x:c r="B19" s="1"/>
      <x:c r="C19" s="1"/>
      <x:c r="D19" s="1"/>
      <x:c r="E19" s="1"/>
      <x:c r="F19" s="1"/>
      <x:c r="G19" s="1"/>
      <x:c r="H19" s="1"/>
      <x:c r="I19" s="1"/>
    </x:row>
    <x:row r="20" spans="1:13" ht="12.75" customHeight="1" x14ac:dyDescent="0.2">
      <x:c r="A20" s="1"/>
      <x:c r="B20" s="1"/>
      <x:c r="C20" s="1"/>
      <x:c r="D20" s="1"/>
      <x:c r="E20" s="1"/>
      <x:c r="F20" s="1"/>
      <x:c r="G20" s="1"/>
      <x:c r="H20" s="1"/>
      <x:c r="I20" s="1"/>
    </x:row>
    <x:row r="21" spans="1:13" ht="12.75" customHeight="1" x14ac:dyDescent="0.2">
      <x:c r="A21" s="1"/>
      <x:c r="B21" s="1"/>
      <x:c r="C21" s="1"/>
      <x:c r="D21" s="1"/>
      <x:c r="E21" s="1"/>
      <x:c r="F21" s="1"/>
      <x:c r="G21" s="1"/>
      <x:c r="H21" s="1"/>
      <x:c r="I21" s="1"/>
    </x:row>
    <x:row r="22" spans="1:13" ht="12.75" customHeight="1" x14ac:dyDescent="0.2">
      <x:c r="A22" s="1"/>
      <x:c r="B22" s="1"/>
      <x:c r="C22" s="1"/>
      <x:c r="D22" s="1"/>
      <x:c r="E22" s="1"/>
      <x:c r="F22" s="1"/>
      <x:c r="G22" s="1"/>
      <x:c r="H22" s="1"/>
      <x:c r="I22" s="1"/>
    </x:row>
    <x:row r="23" spans="1:13" ht="12.75" customHeight="1" x14ac:dyDescent="0.2">
      <x:c r="A23" s="1"/>
      <x:c r="B23" s="1"/>
      <x:c r="C23" s="1"/>
      <x:c r="D23" s="1"/>
      <x:c r="E23" s="1"/>
      <x:c r="F23" s="1"/>
      <x:c r="G23" s="1"/>
      <x:c r="H23" s="1"/>
      <x:c r="I23" s="1"/>
    </x:row>
    <x:row r="24" spans="1:13" ht="12.75" customHeight="1" x14ac:dyDescent="0.2">
      <x:c r="A24" s="1"/>
      <x:c r="B24" s="1"/>
      <x:c r="C24" s="1"/>
      <x:c r="D24" s="1"/>
      <x:c r="E24" s="1"/>
      <x:c r="F24" s="1"/>
      <x:c r="G24" s="1"/>
      <x:c r="H24" s="1"/>
      <x:c r="I24" s="1"/>
    </x:row>
    <x:row r="25" spans="1:13" ht="12.75" customHeight="1" x14ac:dyDescent="0.2">
      <x:c r="A25" s="1"/>
      <x:c r="B25" s="1"/>
      <x:c r="C25" s="1"/>
      <x:c r="D25" s="1"/>
      <x:c r="E25" s="1"/>
      <x:c r="F25" s="1"/>
      <x:c r="G25" s="1"/>
      <x:c r="H25" s="1"/>
      <x:c r="I25" s="1"/>
    </x:row>
    <x:row r="26" spans="1:13" ht="12.75" customHeight="1" x14ac:dyDescent="0.2">
      <x:c r="B26" s="1"/>
      <x:c r="C26" s="1"/>
      <x:c r="D26" s="1"/>
      <x:c r="E26" s="1"/>
      <x:c r="F26" s="1"/>
      <x:c r="G26" s="1"/>
      <x:c r="H26" s="1"/>
      <x:c r="I26" s="1"/>
    </x:row>
    <x:row r="27" spans="1:13" ht="12.75" customHeight="1" x14ac:dyDescent="0.2">
      <x:c r="B27" s="1"/>
      <x:c r="C27" s="1"/>
      <x:c r="D27" s="1"/>
      <x:c r="E27" s="1"/>
      <x:c r="F27" s="1"/>
      <x:c r="G27" s="1"/>
      <x:c r="H27" s="1"/>
      <x:c r="I27" s="1"/>
    </x:row>
    <x:row r="29" spans="1:13" ht="13.5" x14ac:dyDescent="0.2">
      <x:c r="A29" s="32" t="s">
        <x:v>78</x:v>
      </x:c>
    </x:row>
    <x:row r="30" spans="1:13" ht="13.5" x14ac:dyDescent="0.2">
      <x:c r="A30" s="32" t="s">
        <x:v>79</x:v>
      </x:c>
    </x:row>
    <x:row r="31" spans="1:13" ht="25.5" x14ac:dyDescent="0.2">
      <x:c r="A31" s="5" t="s">
        <x:v>0</x:v>
      </x:c>
      <x:c r="B31" s="5"/>
      <x:c r="C31" s="5"/>
      <x:c r="E31" s="5" t="s">
        <x:v>3</x:v>
      </x:c>
      <x:c r="F31" s="5"/>
      <x:c r="G31" s="5"/>
      <x:c r="H31" s="5"/>
      <x:c r="J31" s="5" t="s">
        <x:v>75</x:v>
      </x:c>
      <x:c r="K31" s="5"/>
      <x:c r="L31" s="5"/>
      <x:c r="M31" s="5"/>
    </x:row>
    <x:row r="32" spans="1:13" ht="22.5" x14ac:dyDescent="0.2">
      <x:c r="A32" s="2"/>
      <x:c r="B32" s="3" t="s">
        <x:v>1</x:v>
      </x:c>
      <x:c r="C32" s="4" t="s">
        <x:v>2</x:v>
      </x:c>
      <x:c r="E32" s="2"/>
      <x:c r="F32" s="3" t="s">
        <x:v>4</x:v>
      </x:c>
      <x:c r="G32" s="3" t="s">
        <x:v>5</x:v>
      </x:c>
      <x:c r="H32" s="4" t="s">
        <x:v>6</x:v>
      </x:c>
      <x:c r="J32" s="2"/>
      <x:c r="K32" s="3"/>
      <x:c r="L32" s="3" t="s">
        <x:v>76</x:v>
      </x:c>
      <x:c r="M32" s="30">
        <x:v>43862</x:v>
      </x:c>
    </x:row>
    <x:row r="33" spans="1:13" ht="11.25" customHeight="1" x14ac:dyDescent="0.2">
      <x:c r="A33" s="6">
        <x:v>42384</x:v>
      </x:c>
      <x:c r="B33" s="7">
        <x:v>0.82099999999999995</x:v>
      </x:c>
      <x:c r="C33" s="8">
        <x:v>1.63</x:v>
      </x:c>
      <x:c r="E33" s="6">
        <x:v>43480</x:v>
      </x:c>
      <x:c r="F33" s="7">
        <x:v>-0.90400000000000003</x:v>
      </x:c>
      <x:c r="G33" s="7">
        <x:v>-0.76600000000000001</x:v>
      </x:c>
      <x:c r="H33" s="8">
        <x:v>2.5739999999999998</x:v>
      </x:c>
      <x:c r="J33" s="18" t="s">
        <x:v>8</x:v>
      </x:c>
      <x:c r="K33" s="19" t="s">
        <x:v>7</x:v>
      </x:c>
      <x:c r="L33" s="20">
        <x:v>1.9807669999999999</x:v>
      </x:c>
      <x:c r="M33" s="8">
        <x:v>0.24640880000000001</x:v>
      </x:c>
    </x:row>
    <x:row r="34" spans="1:13" ht="11.25" customHeight="1" x14ac:dyDescent="0.2">
      <x:c r="A34" s="9">
        <x:v>42415</x:v>
      </x:c>
      <x:c r="B34" s="10">
        <x:v>0.59199999999999997</x:v>
      </x:c>
      <x:c r="C34" s="11">
        <x:v>1.63</x:v>
      </x:c>
      <x:c r="E34" s="9">
        <x:v>43511</x:v>
      </x:c>
      <x:c r="F34" s="10">
        <x:v>-0.78600000000000003</x:v>
      </x:c>
      <x:c r="G34" s="10">
        <x:v>-0.76700000000000002</x:v>
      </x:c>
      <x:c r="H34" s="11">
        <x:v>2.4209999999999998</x:v>
      </x:c>
      <x:c r="J34" s="21" t="s">
        <x:v>10</x:v>
      </x:c>
      <x:c r="K34" s="22" t="s">
        <x:v>9</x:v>
      </x:c>
      <x:c r="L34" s="23">
        <x:v>3.3604039999999999</x:v>
      </x:c>
      <x:c r="M34" s="11">
        <x:v>1.5357149999999999</x:v>
      </x:c>
    </x:row>
    <x:row r="35" spans="1:13" ht="11.25" customHeight="1" x14ac:dyDescent="0.2">
      <x:c r="A35" s="12">
        <x:v>42444</x:v>
      </x:c>
      <x:c r="B35" s="13">
        <x:v>0.63200000000000001</x:v>
      </x:c>
      <x:c r="C35" s="14">
        <x:v>1.64</x:v>
      </x:c>
      <x:c r="E35" s="12">
        <x:v>43539</x:v>
      </x:c>
      <x:c r="F35" s="13">
        <x:v>-1.0409999999999999</x:v>
      </x:c>
      <x:c r="G35" s="13">
        <x:v>0.22900000000000001</x:v>
      </x:c>
      <x:c r="H35" s="14">
        <x:v>2.3460000000000001</x:v>
      </x:c>
      <x:c r="J35" s="24" t="s">
        <x:v>12</x:v>
      </x:c>
      <x:c r="K35" s="25" t="s">
        <x:v>11</x:v>
      </x:c>
      <x:c r="L35" s="26">
        <x:v>3.481401</x:v>
      </x:c>
      <x:c r="M35" s="14">
        <x:v>0.72479899999999997</x:v>
      </x:c>
    </x:row>
    <x:row r="36" spans="1:13" ht="11.25" customHeight="1" x14ac:dyDescent="0.2">
      <x:c r="A36" s="9">
        <x:v>42475</x:v>
      </x:c>
      <x:c r="B36" s="10">
        <x:v>0.88700000000000001</x:v>
      </x:c>
      <x:c r="C36" s="11">
        <x:v>1.68</x:v>
      </x:c>
      <x:c r="E36" s="9">
        <x:v>43570</x:v>
      </x:c>
      <x:c r="F36" s="10">
        <x:v>-1.341</x:v>
      </x:c>
      <x:c r="G36" s="10">
        <x:v>0.34399999999999997</x:v>
      </x:c>
      <x:c r="H36" s="11">
        <x:v>2.5259999999999998</x:v>
      </x:c>
      <x:c r="J36" s="21" t="s">
        <x:v>14</x:v>
      </x:c>
      <x:c r="K36" s="22" t="s">
        <x:v>13</x:v>
      </x:c>
      <x:c r="L36" s="23">
        <x:v>3.5206170000000001</x:v>
      </x:c>
      <x:c r="M36" s="11">
        <x:v>1.416118</x:v>
      </x:c>
    </x:row>
    <x:row r="37" spans="1:13" ht="11.25" customHeight="1" x14ac:dyDescent="0.2">
      <x:c r="A37" s="12">
        <x:v>42505</x:v>
      </x:c>
      <x:c r="B37" s="13">
        <x:v>0.79600000000000004</x:v>
      </x:c>
      <x:c r="C37" s="14">
        <x:v>1.7</x:v>
      </x:c>
      <x:c r="E37" s="12">
        <x:v>43600</x:v>
      </x:c>
      <x:c r="F37" s="13">
        <x:v>-1.0940000000000001</x:v>
      </x:c>
      <x:c r="G37" s="13">
        <x:v>3.2000000000000001E-2</x:v>
      </x:c>
      <x:c r="H37" s="14">
        <x:v>2.4009999999999998</x:v>
      </x:c>
      <x:c r="J37" s="24" t="s">
        <x:v>16</x:v>
      </x:c>
      <x:c r="K37" s="25" t="s">
        <x:v>15</x:v>
      </x:c>
      <x:c r="L37" s="26">
        <x:v>3.9921340000000001</x:v>
      </x:c>
      <x:c r="M37" s="14">
        <x:v>0.37614720000000001</x:v>
      </x:c>
    </x:row>
    <x:row r="38" spans="1:13" ht="11.25" customHeight="1" x14ac:dyDescent="0.2">
      <x:c r="A38" s="9">
        <x:v>42536</x:v>
      </x:c>
      <x:c r="B38" s="10">
        <x:v>0.79200000000000004</x:v>
      </x:c>
      <x:c r="C38" s="11">
        <x:v>1.68</x:v>
      </x:c>
      <x:c r="E38" s="9">
        <x:v>43631</x:v>
      </x:c>
      <x:c r="F38" s="10">
        <x:v>-0.32400000000000001</x:v>
      </x:c>
      <x:c r="G38" s="10">
        <x:v>-0.56799999999999995</x:v>
      </x:c>
      <x:c r="H38" s="11">
        <x:v>2.4009999999999998</x:v>
      </x:c>
      <x:c r="J38" s="21" t="s">
        <x:v>18</x:v>
      </x:c>
      <x:c r="K38" s="22" t="s">
        <x:v>17</x:v>
      </x:c>
      <x:c r="L38" s="23">
        <x:v>3.9970439999999998</x:v>
      </x:c>
      <x:c r="M38" s="11">
        <x:v>2.152914</x:v>
      </x:c>
    </x:row>
    <x:row r="39" spans="1:13" ht="11.25" customHeight="1" x14ac:dyDescent="0.2">
      <x:c r="A39" s="12">
        <x:v>42566</x:v>
      </x:c>
      <x:c r="B39" s="13">
        <x:v>0.751</x:v>
      </x:c>
      <x:c r="C39" s="14">
        <x:v>1.71</x:v>
      </x:c>
      <x:c r="E39" s="12">
        <x:v>43661</x:v>
      </x:c>
      <x:c r="F39" s="13">
        <x:v>-1.022</x:v>
      </x:c>
      <x:c r="G39" s="13">
        <x:v>-5.1999999999999998E-2</x:v>
      </x:c>
      <x:c r="H39" s="14">
        <x:v>2.4300000000000002</x:v>
      </x:c>
      <x:c r="J39" s="24" t="s">
        <x:v>20</x:v>
      </x:c>
      <x:c r="K39" s="25" t="s">
        <x:v>19</x:v>
      </x:c>
      <x:c r="L39" s="26">
        <x:v>4.0984999999999996</x:v>
      </x:c>
      <x:c r="M39" s="14">
        <x:v>0.26731949999999999</x:v>
      </x:c>
    </x:row>
    <x:row r="40" spans="1:13" ht="11.25" customHeight="1" x14ac:dyDescent="0.2">
      <x:c r="A40" s="9">
        <x:v>42597</x:v>
      </x:c>
      <x:c r="B40" s="10">
        <x:v>0.90100000000000002</x:v>
      </x:c>
      <x:c r="C40" s="11">
        <x:v>1.75</x:v>
      </x:c>
      <x:c r="E40" s="9">
        <x:v>43692</x:v>
      </x:c>
      <x:c r="F40" s="10">
        <x:v>-0.9</x:v>
      </x:c>
      <x:c r="G40" s="10">
        <x:v>-0.17299999999999999</x:v>
      </x:c>
      <x:c r="H40" s="11">
        <x:v>2.3860000000000001</x:v>
      </x:c>
      <x:c r="J40" s="21" t="s">
        <x:v>22</x:v>
      </x:c>
      <x:c r="K40" s="22" t="s">
        <x:v>21</x:v>
      </x:c>
      <x:c r="L40" s="23">
        <x:v>4.4374370000000001</x:v>
      </x:c>
      <x:c r="M40" s="11">
        <x:v>0.40241450000000001</x:v>
      </x:c>
    </x:row>
    <x:row r="41" spans="1:13" ht="11.25" customHeight="1" x14ac:dyDescent="0.2">
      <x:c r="A41" s="12">
        <x:v>42628</x:v>
      </x:c>
      <x:c r="B41" s="13">
        <x:v>1.226</x:v>
      </x:c>
      <x:c r="C41" s="14">
        <x:v>1.79</x:v>
      </x:c>
      <x:c r="E41" s="12">
        <x:v>43723</x:v>
      </x:c>
      <x:c r="F41" s="13">
        <x:v>-0.73599999999999999</x:v>
      </x:c>
      <x:c r="G41" s="13">
        <x:v>-0.59599999999999997</x:v>
      </x:c>
      <x:c r="H41" s="14">
        <x:v>2.2690000000000001</x:v>
      </x:c>
      <x:c r="J41" s="24" t="s">
        <x:v>24</x:v>
      </x:c>
      <x:c r="K41" s="25" t="s">
        <x:v>23</x:v>
      </x:c>
      <x:c r="L41" s="26">
        <x:v>4.5230880000000004</x:v>
      </x:c>
      <x:c r="M41" s="14">
        <x:v>0.61337750000000002</x:v>
      </x:c>
    </x:row>
    <x:row r="42" spans="1:13" ht="11.25" customHeight="1" x14ac:dyDescent="0.2">
      <x:c r="A42" s="9">
        <x:v>42658</x:v>
      </x:c>
      <x:c r="B42" s="10">
        <x:v>1.464</x:v>
      </x:c>
      <x:c r="C42" s="11">
        <x:v>1.88</x:v>
      </x:c>
      <x:c r="E42" s="9">
        <x:v>43753</x:v>
      </x:c>
      <x:c r="F42" s="10">
        <x:v>-0.92500000000000004</x:v>
      </x:c>
      <x:c r="G42" s="10">
        <x:v>-0.46800000000000003</x:v>
      </x:c>
      <x:c r="H42" s="11">
        <x:v>2.2999999999999998</x:v>
      </x:c>
      <x:c r="J42" s="21" t="s">
        <x:v>26</x:v>
      </x:c>
      <x:c r="K42" s="22" t="s">
        <x:v>25</x:v>
      </x:c>
      <x:c r="L42" s="23">
        <x:v>4.6917580000000001</x:v>
      </x:c>
      <x:c r="M42" s="11">
        <x:v>1.0982460000000001</x:v>
      </x:c>
    </x:row>
    <x:row r="43" spans="1:13" ht="11.25" customHeight="1" x14ac:dyDescent="0.2">
      <x:c r="A43" s="12">
        <x:v>42689</x:v>
      </x:c>
      <x:c r="B43" s="13">
        <x:v>1.4410000000000001</x:v>
      </x:c>
      <x:c r="C43" s="14">
        <x:v>1.92</x:v>
      </x:c>
      <x:c r="E43" s="12">
        <x:v>43784</x:v>
      </x:c>
      <x:c r="F43" s="13">
        <x:v>-1.3240000000000001</x:v>
      </x:c>
      <x:c r="G43" s="13">
        <x:v>0.20799999999999999</x:v>
      </x:c>
      <x:c r="H43" s="14">
        <x:v>2.1560000000000001</x:v>
      </x:c>
      <x:c r="J43" s="24" t="s">
        <x:v>28</x:v>
      </x:c>
      <x:c r="K43" s="25" t="s">
        <x:v>27</x:v>
      </x:c>
      <x:c r="L43" s="26">
        <x:v>4.7364540000000002</x:v>
      </x:c>
      <x:c r="M43" s="14">
        <x:v>1.614444</x:v>
      </x:c>
    </x:row>
    <x:row r="44" spans="1:13" ht="11.25" customHeight="1" x14ac:dyDescent="0.2">
      <x:c r="A44" s="9">
        <x:v>42719</x:v>
      </x:c>
      <x:c r="B44" s="10">
        <x:v>1.708</x:v>
      </x:c>
      <x:c r="C44" s="11">
        <x:v>1.97</x:v>
      </x:c>
      <x:c r="E44" s="9">
        <x:v>43814</x:v>
      </x:c>
      <x:c r="F44" s="10">
        <x:v>-1.768</x:v>
      </x:c>
      <x:c r="G44" s="10">
        <x:v>1.4850000000000001</x:v>
      </x:c>
      <x:c r="H44" s="11">
        <x:v>2.1720000000000002</x:v>
      </x:c>
      <x:c r="J44" s="21" t="s">
        <x:v>30</x:v>
      </x:c>
      <x:c r="K44" s="22" t="s">
        <x:v>29</x:v>
      </x:c>
      <x:c r="L44" s="23">
        <x:v>4.8878830000000004</x:v>
      </x:c>
      <x:c r="M44" s="11">
        <x:v>2.0594510000000001</x:v>
      </x:c>
    </x:row>
    <x:row r="45" spans="1:13" ht="11.25" customHeight="1" x14ac:dyDescent="0.2">
      <x:c r="A45" s="12">
        <x:v>42750</x:v>
      </x:c>
      <x:c r="B45" s="13">
        <x:v>2.0350000000000001</x:v>
      </x:c>
      <x:c r="C45" s="14">
        <x:v>2.0299999999999998</x:v>
      </x:c>
      <x:c r="E45" s="12">
        <x:v>43845</x:v>
      </x:c>
      <x:c r="F45" s="13">
        <x:v>-2.028</x:v>
      </x:c>
      <x:c r="G45" s="13">
        <x:v>1.772</x:v>
      </x:c>
      <x:c r="H45" s="14">
        <x:v>2.4249999999999998</x:v>
      </x:c>
      <x:c r="J45" s="24" t="s">
        <x:v>32</x:v>
      </x:c>
      <x:c r="K45" s="25" t="s">
        <x:v>31</x:v>
      </x:c>
      <x:c r="L45" s="26">
        <x:v>4.8900119999999996</x:v>
      </x:c>
      <x:c r="M45" s="14">
        <x:v>1.1526449999999999</x:v>
      </x:c>
    </x:row>
    <x:row r="46" spans="1:13" ht="11.25" customHeight="1" x14ac:dyDescent="0.2">
      <x:c r="A46" s="9">
        <x:v>42781</x:v>
      </x:c>
      <x:c r="B46" s="10">
        <x:v>2.2549999999999999</x:v>
      </x:c>
      <x:c r="C46" s="11">
        <x:v>1.98</x:v>
      </x:c>
      <x:c r="E46" s="9">
        <x:v>43876</x:v>
      </x:c>
      <x:c r="F46" s="10">
        <x:v>-1.5649999999999999</x:v>
      </x:c>
      <x:c r="G46" s="10">
        <x:v>1.2010000000000001</x:v>
      </x:c>
      <x:c r="H46" s="11">
        <x:v>2.464</x:v>
      </x:c>
      <x:c r="J46" s="21" t="s">
        <x:v>34</x:v>
      </x:c>
      <x:c r="K46" s="22" t="s">
        <x:v>33</x:v>
      </x:c>
      <x:c r="L46" s="23">
        <x:v>4.9881229999999999</x:v>
      </x:c>
      <x:c r="M46" s="11">
        <x:v>1.7490840000000001</x:v>
      </x:c>
    </x:row>
    <x:row r="47" spans="1:13" ht="11.25" customHeight="1" x14ac:dyDescent="0.2">
      <x:c r="A47" s="12">
        <x:v>42809</x:v>
      </x:c>
      <x:c r="B47" s="13">
        <x:v>1.9630000000000001</x:v>
      </x:c>
      <x:c r="C47" s="14">
        <x:v>1.93</x:v>
      </x:c>
      <x:c r="E47" s="12">
        <x:v>43905</x:v>
      </x:c>
      <x:c r="F47" s="13">
        <x:v>-1.486</x:v>
      </x:c>
      <x:c r="G47" s="13">
        <x:v>-0.59699999999999998</x:v>
      </x:c>
      <x:c r="H47" s="14">
        <x:v>2.2770000000000001</x:v>
      </x:c>
      <x:c r="J47" s="24" t="s">
        <x:v>36</x:v>
      </x:c>
      <x:c r="K47" s="25" t="s">
        <x:v>35</x:v>
      </x:c>
      <x:c r="L47" s="26">
        <x:v>5.4040319999999999</x:v>
      </x:c>
      <x:c r="M47" s="14">
        <x:v>1.940598</x:v>
      </x:c>
    </x:row>
    <x:row r="48" spans="1:13" ht="11.25" customHeight="1" x14ac:dyDescent="0.2">
      <x:c r="A48" s="9">
        <x:v>42840</x:v>
      </x:c>
      <x:c r="B48" s="10">
        <x:v>1.85</x:v>
      </x:c>
      <x:c r="C48" s="11">
        <x:v>1.9</x:v>
      </x:c>
      <x:c r="E48" s="9">
        <x:v>43936</x:v>
      </x:c>
      <x:c r="F48" s="10">
        <x:v>-1.911</x:v>
      </x:c>
      <x:c r="G48" s="10">
        <x:v>-2.1190000000000002</x:v>
      </x:c>
      <x:c r="H48" s="11">
        <x:v>1.59</x:v>
      </x:c>
      <x:c r="J48" s="21" t="s">
        <x:v>38</x:v>
      </x:c>
      <x:c r="K48" s="22" t="s">
        <x:v>37</x:v>
      </x:c>
      <x:c r="L48" s="23">
        <x:v>5.6</x:v>
      </x:c>
      <x:c r="M48" s="11">
        <x:v>1.7</x:v>
      </x:c>
    </x:row>
    <x:row r="49" spans="1:13" ht="11.25" customHeight="1" x14ac:dyDescent="0.2">
      <x:c r="A49" s="12">
        <x:v>42870</x:v>
      </x:c>
      <x:c r="B49" s="13">
        <x:v>1.671</x:v>
      </x:c>
      <x:c r="C49" s="14">
        <x:v>1.82</x:v>
      </x:c>
      <x:c r="E49" s="12">
        <x:v>43966</x:v>
      </x:c>
      <x:c r="F49" s="13">
        <x:v>-1.89</x:v>
      </x:c>
      <x:c r="G49" s="13">
        <x:v>-2.34</x:v>
      </x:c>
      <x:c r="H49" s="14">
        <x:v>1.7230000000000001</x:v>
      </x:c>
      <x:c r="J49" s="24" t="s">
        <x:v>40</x:v>
      </x:c>
      <x:c r="K49" s="25" t="s">
        <x:v>39</x:v>
      </x:c>
      <x:c r="L49" s="26">
        <x:v>5.6116060000000001</x:v>
      </x:c>
      <x:c r="M49" s="14">
        <x:v>1.1024149999999999</x:v>
      </x:c>
    </x:row>
    <x:row r="50" spans="1:13" ht="11.25" customHeight="1" x14ac:dyDescent="0.2">
      <x:c r="A50" s="9">
        <x:v>42901</x:v>
      </x:c>
      <x:c r="B50" s="10">
        <x:v>1.5740000000000001</x:v>
      </x:c>
      <x:c r="C50" s="11">
        <x:v>1.82</x:v>
      </x:c>
      <x:c r="E50" s="9">
        <x:v>43997</x:v>
      </x:c>
      <x:c r="F50" s="10">
        <x:v>-2.4750000000000001</x:v>
      </x:c>
      <x:c r="G50" s="10">
        <x:v>-0.84399999999999997</x:v>
      </x:c>
      <x:c r="H50" s="11">
        <x:v>1.7729999999999999</x:v>
      </x:c>
      <x:c r="J50" s="21" t="s">
        <x:v>42</x:v>
      </x:c>
      <x:c r="K50" s="22" t="s">
        <x:v>41</x:v>
      </x:c>
      <x:c r="L50" s="23">
        <x:v>5.6116060000000001</x:v>
      </x:c>
      <x:c r="M50" s="11">
        <x:v>1.724542</x:v>
      </x:c>
    </x:row>
    <x:row r="51" spans="1:13" ht="11.25" customHeight="1" x14ac:dyDescent="0.2">
      <x:c r="A51" s="12">
        <x:v>42931</x:v>
      </x:c>
      <x:c r="B51" s="13">
        <x:v>1.5580000000000001</x:v>
      </x:c>
      <x:c r="C51" s="14">
        <x:v>1.75</x:v>
      </x:c>
      <x:c r="E51" s="12">
        <x:v>44027</x:v>
      </x:c>
      <x:c r="F51" s="13">
        <x:v>-1.3220000000000001</x:v>
      </x:c>
      <x:c r="G51" s="13">
        <x:v>-0.80900000000000005</x:v>
      </x:c>
      <x:c r="H51" s="14">
        <x:v>1.798</x:v>
      </x:c>
      <x:c r="J51" s="24" t="s">
        <x:v>44</x:v>
      </x:c>
      <x:c r="K51" s="25" t="s">
        <x:v>43</x:v>
      </x:c>
      <x:c r="L51" s="26">
        <x:v>5.9628540000000001</x:v>
      </x:c>
      <x:c r="M51" s="14">
        <x:v>2.1976390000000001</x:v>
      </x:c>
    </x:row>
    <x:row r="52" spans="1:13" ht="11.25" customHeight="1" x14ac:dyDescent="0.2">
      <x:c r="A52" s="9">
        <x:v>42962</x:v>
      </x:c>
      <x:c r="B52" s="10">
        <x:v>1.647</x:v>
      </x:c>
      <x:c r="C52" s="11">
        <x:v>1.73</x:v>
      </x:c>
      <x:c r="E52" s="9">
        <x:v>44058</x:v>
      </x:c>
      <x:c r="F52" s="10">
        <x:v>-0.14699999999999999</x:v>
      </x:c>
      <x:c r="G52" s="10">
        <x:v>-0.433</x:v>
      </x:c>
      <x:c r="H52" s="11">
        <x:v>1.877</x:v>
      </x:c>
      <x:c r="J52" s="21" t="s">
        <x:v>46</x:v>
      </x:c>
      <x:c r="K52" s="22" t="s">
        <x:v>45</x:v>
      </x:c>
      <x:c r="L52" s="23">
        <x:v>6.3067279999999997</x:v>
      </x:c>
      <x:c r="M52" s="11">
        <x:v>1.6753210000000001</x:v>
      </x:c>
    </x:row>
    <x:row r="53" spans="1:13" ht="11.25" customHeight="1" x14ac:dyDescent="0.2">
      <x:c r="A53" s="12">
        <x:v>42993</x:v>
      </x:c>
      <x:c r="B53" s="13">
        <x:v>1.8520000000000001</x:v>
      </x:c>
      <x:c r="C53" s="14">
        <x:v>1.75</x:v>
      </x:c>
      <x:c r="E53" s="12">
        <x:v>44089</x:v>
      </x:c>
      <x:c r="F53" s="13">
        <x:v>6.0999999999999999E-2</x:v>
      </x:c>
      <x:c r="G53" s="13">
        <x:v>-0.53200000000000003</x:v>
      </x:c>
      <x:c r="H53" s="14">
        <x:v>2.0550000000000002</x:v>
      </x:c>
      <x:c r="J53" s="24" t="s">
        <x:v>48</x:v>
      </x:c>
      <x:c r="K53" s="25" t="s">
        <x:v>47</x:v>
      </x:c>
      <x:c r="L53" s="26">
        <x:v>6.322203</x:v>
      </x:c>
      <x:c r="M53" s="14">
        <x:v>2.3568250000000002</x:v>
      </x:c>
    </x:row>
    <x:row r="54" spans="1:13" ht="11.25" customHeight="1" x14ac:dyDescent="0.2">
      <x:c r="A54" s="9">
        <x:v>43023</x:v>
      </x:c>
      <x:c r="B54" s="10">
        <x:v>1.7769999999999999</x:v>
      </x:c>
      <x:c r="C54" s="11">
        <x:v>1.73</x:v>
      </x:c>
      <x:c r="E54" s="9">
        <x:v>44119</x:v>
      </x:c>
      <x:c r="F54" s="10">
        <x:v>0.193</x:v>
      </x:c>
      <x:c r="G54" s="10">
        <x:v>-1.111</x:v>
      </x:c>
      <x:c r="H54" s="11">
        <x:v>1.9750000000000001</x:v>
      </x:c>
      <x:c r="J54" s="21" t="s">
        <x:v>50</x:v>
      </x:c>
      <x:c r="K54" s="22" t="s">
        <x:v>49</x:v>
      </x:c>
      <x:c r="L54" s="23">
        <x:v>6.3495229999999996</x:v>
      </x:c>
      <x:c r="M54" s="11">
        <x:v>3.4913889999999999</x:v>
      </x:c>
    </x:row>
    <x:row r="55" spans="1:13" ht="11.25" customHeight="1" x14ac:dyDescent="0.2">
      <x:c r="A55" s="12">
        <x:v>43054</x:v>
      </x:c>
      <x:c r="B55" s="13">
        <x:v>1.907</x:v>
      </x:c>
      <x:c r="C55" s="14">
        <x:v>1.73</x:v>
      </x:c>
      <x:c r="E55" s="12">
        <x:v>44150</x:v>
      </x:c>
      <x:c r="F55" s="13">
        <x:v>0.54200000000000004</x:v>
      </x:c>
      <x:c r="G55" s="13">
        <x:v>-1.181</x:v>
      </x:c>
      <x:c r="H55" s="14">
        <x:v>1.91</x:v>
      </x:c>
      <x:c r="J55" s="24" t="s">
        <x:v>52</x:v>
      </x:c>
      <x:c r="K55" s="25" t="s">
        <x:v>51</x:v>
      </x:c>
      <x:c r="L55" s="26">
        <x:v>6.4950039999999998</x:v>
      </x:c>
      <x:c r="M55" s="14">
        <x:v>9.7991179999999997E-2</x:v>
      </x:c>
    </x:row>
    <x:row r="56" spans="1:13" ht="11.25" customHeight="1" x14ac:dyDescent="0.2">
      <x:c r="A56" s="9">
        <x:v>43084</x:v>
      </x:c>
      <x:c r="B56" s="10">
        <x:v>1.869</x:v>
      </x:c>
      <x:c r="C56" s="11">
        <x:v>1.76</x:v>
      </x:c>
      <x:c r="E56" s="9">
        <x:v>44180</x:v>
      </x:c>
      <x:c r="F56" s="10">
        <x:v>1.3580000000000001</x:v>
      </x:c>
      <x:c r="G56" s="10">
        <x:v>-0.95399999999999996</x:v>
      </x:c>
      <x:c r="H56" s="11">
        <x:v>2</x:v>
      </x:c>
      <x:c r="J56" s="21" t="s">
        <x:v>54</x:v>
      </x:c>
      <x:c r="K56" s="22" t="s">
        <x:v>53</x:v>
      </x:c>
      <x:c r="L56" s="23">
        <x:v>6.595288</x:v>
      </x:c>
      <x:c r="M56" s="11">
        <x:v>1.5468580000000001</x:v>
      </x:c>
    </x:row>
    <x:row r="57" spans="1:13" ht="11.25" customHeight="1" x14ac:dyDescent="0.2">
      <x:c r="A57" s="12">
        <x:v>43115</x:v>
      </x:c>
      <x:c r="B57" s="13">
        <x:v>1.8540000000000001</x:v>
      </x:c>
      <x:c r="C57" s="14">
        <x:v>1.74</x:v>
      </x:c>
      <x:c r="E57" s="12">
        <x:v>44211</x:v>
      </x:c>
      <x:c r="F57" s="13">
        <x:v>1.353</x:v>
      </x:c>
      <x:c r="G57" s="13">
        <x:v>-0.11600000000000001</x:v>
      </x:c>
      <x:c r="H57" s="14">
        <x:v>2.0350000000000001</x:v>
      </x:c>
      <x:c r="J57" s="24" t="s">
        <x:v>56</x:v>
      </x:c>
      <x:c r="K57" s="25" t="s">
        <x:v>55</x:v>
      </x:c>
      <x:c r="L57" s="26">
        <x:v>6.9564349999999999</x:v>
      </x:c>
      <x:c r="M57" s="14">
        <x:v>3.2876979999999998</x:v>
      </x:c>
    </x:row>
    <x:row r="58" spans="1:13" ht="11.25" customHeight="1" x14ac:dyDescent="0.2">
      <x:c r="A58" s="9">
        <x:v>43146</x:v>
      </x:c>
      <x:c r="B58" s="10">
        <x:v>1.9470000000000001</x:v>
      </x:c>
      <x:c r="C58" s="11">
        <x:v>1.77</x:v>
      </x:c>
      <x:c r="E58" s="9">
        <x:v>44242</x:v>
      </x:c>
      <x:c r="F58" s="10">
        <x:v>0.97399999999999998</x:v>
      </x:c>
      <x:c r="G58" s="10">
        <x:v>0.75700000000000001</x:v>
      </x:c>
      <x:c r="H58" s="11">
        <x:v>2.169</x:v>
      </x:c>
      <x:c r="J58" s="21" t="s">
        <x:v>58</x:v>
      </x:c>
      <x:c r="K58" s="22" t="s">
        <x:v>57</x:v>
      </x:c>
      <x:c r="L58" s="23">
        <x:v>7.7424809999999997</x:v>
      </x:c>
      <x:c r="M58" s="11">
        <x:v>2.006094</x:v>
      </x:c>
    </x:row>
    <x:row r="59" spans="1:13" ht="11.25" customHeight="1" x14ac:dyDescent="0.2">
      <x:c r="A59" s="12">
        <x:v>43174</x:v>
      </x:c>
      <x:c r="B59" s="13">
        <x:v>2.1469999999999998</x:v>
      </x:c>
      <x:c r="C59" s="14">
        <x:v>1.82</x:v>
      </x:c>
      <x:c r="E59" s="12">
        <x:v>44270</x:v>
      </x:c>
      <x:c r="F59" s="13">
        <x:v>1.613</x:v>
      </x:c>
      <x:c r="G59" s="13">
        <x:v>2.7610000000000001</x:v>
      </x:c>
      <x:c r="H59" s="14">
        <x:v>2.6709999999999998</x:v>
      </x:c>
      <x:c r="J59" s="24" t="s">
        <x:v>60</x:v>
      </x:c>
      <x:c r="K59" s="25" t="s">
        <x:v>59</x:v>
      </x:c>
      <x:c r="L59" s="26">
        <x:v>9.1301600000000001</x:v>
      </x:c>
      <x:c r="M59" s="14">
        <x:v>2.5333619999999999</x:v>
      </x:c>
    </x:row>
    <x:row r="60" spans="1:13" ht="11.25" customHeight="1" x14ac:dyDescent="0.2">
      <x:c r="A60" s="9">
        <x:v>43205</x:v>
      </x:c>
      <x:c r="B60" s="10">
        <x:v>2.1219999999999999</x:v>
      </x:c>
      <x:c r="C60" s="11">
        <x:v>1.78</x:v>
      </x:c>
      <x:c r="E60" s="9">
        <x:v>44301</x:v>
      </x:c>
      <x:c r="F60" s="10">
        <x:v>3.8759999999999999</x:v>
      </x:c>
      <x:c r="G60" s="10">
        <x:v>4.0869999999999997</x:v>
      </x:c>
      <x:c r="H60" s="11">
        <x:v>3.4590000000000001</x:v>
      </x:c>
      <x:c r="J60" s="21" t="s">
        <x:v>62</x:v>
      </x:c>
      <x:c r="K60" s="22" t="s">
        <x:v>61</x:v>
      </x:c>
      <x:c r="L60" s="23">
        <x:v>10.792059999999999</x:v>
      </x:c>
      <x:c r="M60" s="11">
        <x:v>2.4930370000000002</x:v>
      </x:c>
    </x:row>
    <x:row r="61" spans="1:13" ht="11.25" customHeight="1" x14ac:dyDescent="0.2">
      <x:c r="A61" s="12">
        <x:v>43235</x:v>
      </x:c>
      <x:c r="B61" s="13">
        <x:v>2.3450000000000002</x:v>
      </x:c>
      <x:c r="C61" s="14">
        <x:v>1.89</x:v>
      </x:c>
      <x:c r="E61" s="12">
        <x:v>44331</x:v>
      </x:c>
      <x:c r="F61" s="13">
        <x:v>5.5739999999999998</x:v>
      </x:c>
      <x:c r="G61" s="13">
        <x:v>4.6630000000000003</x:v>
      </x:c>
      <x:c r="H61" s="14">
        <x:v>3.57</x:v>
      </x:c>
      <x:c r="J61" s="24" t="s">
        <x:v>64</x:v>
      </x:c>
      <x:c r="K61" s="25" t="s">
        <x:v>63</x:v>
      </x:c>
      <x:c r="L61" s="26">
        <x:v>10.884600000000001</x:v>
      </x:c>
      <x:c r="M61" s="14">
        <x:v>2.6968290000000001</x:v>
      </x:c>
    </x:row>
    <x:row r="62" spans="1:13" ht="11.25" customHeight="1" x14ac:dyDescent="0.2">
      <x:c r="A62" s="9">
        <x:v>43266</x:v>
      </x:c>
      <x:c r="B62" s="10">
        <x:v>2.3650000000000002</x:v>
      </x:c>
      <x:c r="C62" s="11">
        <x:v>1.93</x:v>
      </x:c>
      <x:c r="E62" s="9">
        <x:v>44362</x:v>
      </x:c>
      <x:c r="F62" s="10">
        <x:v>7.2309999999999999</x:v>
      </x:c>
      <x:c r="G62" s="10">
        <x:v>4.2240000000000002</x:v>
      </x:c>
      <x:c r="H62" s="11">
        <x:v>3.7149999999999999</x:v>
      </x:c>
      <x:c r="J62" s="21" t="s">
        <x:v>66</x:v>
      </x:c>
      <x:c r="K62" s="22" t="s">
        <x:v>65</x:v>
      </x:c>
      <x:c r="L62" s="23">
        <x:v>10.91428</x:v>
      </x:c>
      <x:c r="M62" s="11">
        <x:v>3.2967080000000002</x:v>
      </x:c>
    </x:row>
    <x:row r="63" spans="1:13" ht="11.25" customHeight="1" x14ac:dyDescent="0.2">
      <x:c r="A63" s="12">
        <x:v>43296</x:v>
      </x:c>
      <x:c r="B63" s="13">
        <x:v>2.4329999999999998</x:v>
      </x:c>
      <x:c r="C63" s="14">
        <x:v>1.98</x:v>
      </x:c>
      <x:c r="E63" s="12">
        <x:v>44392</x:v>
      </x:c>
      <x:c r="F63" s="13">
        <x:v>6.9770000000000003</x:v>
      </x:c>
      <x:c r="G63" s="13">
        <x:v>4.5339999999999998</x:v>
      </x:c>
      <x:c r="H63" s="14">
        <x:v>3.9119999999999999</x:v>
      </x:c>
      <x:c r="J63" s="24" t="s">
        <x:v>68</x:v>
      </x:c>
      <x:c r="K63" s="25" t="s">
        <x:v>67</x:v>
      </x:c>
      <x:c r="L63" s="26">
        <x:v>11.217790000000001</x:v>
      </x:c>
      <x:c r="M63" s="14">
        <x:v>1.8152699999999999</x:v>
      </x:c>
    </x:row>
    <x:row r="64" spans="1:13" ht="11.25" customHeight="1" x14ac:dyDescent="0.2">
      <x:c r="A64" s="9">
        <x:v>43327</x:v>
      </x:c>
      <x:c r="B64" s="10">
        <x:v>2.2709999999999999</x:v>
      </x:c>
      <x:c r="C64" s="11">
        <x:v>1.98</x:v>
      </x:c>
      <x:c r="E64" s="9">
        <x:v>44423</x:v>
      </x:c>
      <x:c r="F64" s="10">
        <x:v>6.8410000000000002</x:v>
      </x:c>
      <x:c r="G64" s="10">
        <x:v>4.7469999999999999</x:v>
      </x:c>
      <x:c r="H64" s="11">
        <x:v>4.0030000000000001</x:v>
      </x:c>
      <x:c r="J64" s="21" t="s">
        <x:v>70</x:v>
      </x:c>
      <x:c r="K64" s="22" t="s">
        <x:v>69</x:v>
      </x:c>
      <x:c r="L64" s="23">
        <x:v>11.84294</x:v>
      </x:c>
      <x:c r="M64" s="11">
        <x:v>3.5664340000000001</x:v>
      </x:c>
    </x:row>
    <x:row r="65" spans="1:13" ht="11.25" customHeight="1" x14ac:dyDescent="0.2">
      <x:c r="A65" s="12">
        <x:v>43358</x:v>
      </x:c>
      <x:c r="B65" s="13">
        <x:v>2.11</x:v>
      </x:c>
      <x:c r="C65" s="14">
        <x:v>1.98</x:v>
      </x:c>
      <x:c r="E65" s="12">
        <x:v>44454</x:v>
      </x:c>
      <x:c r="F65" s="13">
        <x:v>6.7839999999999998</x:v>
      </x:c>
      <x:c r="G65" s="13">
        <x:v>5.532</x:v>
      </x:c>
      <x:c r="H65" s="14">
        <x:v>3.9649999999999999</x:v>
      </x:c>
      <x:c r="J65" s="24" t="s">
        <x:v>72</x:v>
      </x:c>
      <x:c r="K65" s="25" t="s">
        <x:v>71</x:v>
      </x:c>
      <x:c r="L65" s="26">
        <x:v>13.377929999999999</x:v>
      </x:c>
      <x:c r="M65" s="14">
        <x:v>3.243744</x:v>
      </x:c>
    </x:row>
    <x:row r="66" spans="1:13" ht="11.25" customHeight="1" x14ac:dyDescent="0.2">
      <x:c r="A66" s="9">
        <x:v>43388</x:v>
      </x:c>
      <x:c r="B66" s="10">
        <x:v>2.1339999999999999</x:v>
      </x:c>
      <x:c r="C66" s="11">
        <x:v>1.99</x:v>
      </x:c>
      <x:c r="E66" s="9">
        <x:v>44484</x:v>
      </x:c>
      <x:c r="F66" s="10">
        <x:v>7.8179999999999996</x:v>
      </x:c>
      <x:c r="G66" s="10">
        <x:v>6.923</x:v>
      </x:c>
      <x:c r="H66" s="11">
        <x:v>4.18</x:v>
      </x:c>
      <x:c r="J66" s="27" t="s">
        <x:v>74</x:v>
      </x:c>
      <x:c r="K66" s="28" t="s">
        <x:v>73</x:v>
      </x:c>
      <x:c r="L66" s="29">
        <x:v>67.921099999999996</x:v>
      </x:c>
      <x:c r="M66" s="17">
        <x:v>12.29772</x:v>
      </x:c>
    </x:row>
    <x:row r="67" spans="1:13" ht="11.25" customHeight="1" x14ac:dyDescent="0.2">
      <x:c r="A67" s="12">
        <x:v>43419</x:v>
      </x:c>
      <x:c r="B67" s="13">
        <x:v>2.0070000000000001</x:v>
      </x:c>
      <x:c r="C67" s="14">
        <x:v>2.0699999999999998</x:v>
      </x:c>
      <x:c r="E67" s="12">
        <x:v>44515</x:v>
      </x:c>
      <x:c r="F67" s="13">
        <x:v>8.3480000000000008</x:v>
      </x:c>
      <x:c r="G67" s="13">
        <x:v>7.9189999999999996</x:v>
      </x:c>
      <x:c r="H67" s="14">
        <x:v>4.71</x:v>
      </x:c>
    </x:row>
    <x:row r="68" spans="1:13" ht="11.25" customHeight="1" x14ac:dyDescent="0.2">
      <x:c r="A68" s="9">
        <x:v>43449</x:v>
      </x:c>
      <x:c r="B68" s="10">
        <x:v>1.88</x:v>
      </x:c>
      <x:c r="C68" s="11">
        <x:v>2.0499999999999998</x:v>
      </x:c>
      <x:c r="E68" s="9">
        <x:v>44545</x:v>
      </x:c>
      <x:c r="F68" s="10">
        <x:v>9.1379999999999999</x:v>
      </x:c>
      <x:c r="G68" s="10">
        <x:v>7.8239999999999998</x:v>
      </x:c>
      <x:c r="H68" s="11">
        <x:v>4.7629999999999999</x:v>
      </x:c>
    </x:row>
    <x:row r="69" spans="1:13" ht="11.25" customHeight="1" x14ac:dyDescent="0.2">
      <x:c r="A69" s="12">
        <x:v>43480</x:v>
      </x:c>
      <x:c r="B69" s="13">
        <x:v>1.504</x:v>
      </x:c>
      <x:c r="C69" s="14">
        <x:v>1.89</x:v>
      </x:c>
      <x:c r="E69" s="12">
        <x:v>44576</x:v>
      </x:c>
      <x:c r="F69" s="13">
        <x:v>10.294</x:v>
      </x:c>
      <x:c r="G69" s="13">
        <x:v>7.617</x:v>
      </x:c>
      <x:c r="H69" s="14">
        <x:v>4.8330000000000002</x:v>
      </x:c>
    </x:row>
    <x:row r="70" spans="1:13" ht="11.25" customHeight="1" x14ac:dyDescent="0.2">
      <x:c r="A70" s="9">
        <x:v>43511</x:v>
      </x:c>
      <x:c r="B70" s="10">
        <x:v>1.413</x:v>
      </x:c>
      <x:c r="C70" s="11">
        <x:v>1.92</x:v>
      </x:c>
      <x:c r="E70" s="9">
        <x:v>44607</x:v>
      </x:c>
      <x:c r="F70" s="10">
        <x:v>10.553000000000001</x:v>
      </x:c>
      <x:c r="G70" s="10">
        <x:v>8.8699999999999992</x:v>
      </x:c>
      <x:c r="H70" s="11">
        <x:v>4.7889999999999997</x:v>
      </x:c>
    </x:row>
    <x:row r="71" spans="1:13" ht="11.25" customHeight="1" x14ac:dyDescent="0.2">
      <x:c r="A71" s="12">
        <x:v>43539</x:v>
      </x:c>
      <x:c r="B71" s="13">
        <x:v>1.546</x:v>
      </x:c>
      <x:c r="C71" s="14">
        <x:v>1.96</x:v>
      </x:c>
      <x:c r="E71" s="12">
        <x:v>44635</x:v>
      </x:c>
      <x:c r="F71" s="13">
        <x:v>9.9789999999999992</x:v>
      </x:c>
      <x:c r="G71" s="13">
        <x:v>10.92</x:v>
      </x:c>
      <x:c r="H71" s="14">
        <x:v>4.8029999999999999</x:v>
      </x:c>
    </x:row>
    <x:row r="72" spans="1:13" ht="11.25" customHeight="1" x14ac:dyDescent="0.2">
      <x:c r="A72" s="9">
        <x:v>43570</x:v>
      </x:c>
      <x:c r="B72" s="10">
        <x:v>1.659</x:v>
      </x:c>
      <x:c r="C72" s="11">
        <x:v>2.1</x:v>
      </x:c>
      <x:c r="E72" s="9">
        <x:v>44666</x:v>
      </x:c>
      <x:c r="F72" s="10">
        <x:v>8.3819999999999997</x:v>
      </x:c>
      <x:c r="G72" s="10">
        <x:v>10.333</x:v>
      </x:c>
      <x:c r="H72" s="11">
        <x:v>4.7679999999999998</x:v>
      </x:c>
    </x:row>
    <x:row r="73" spans="1:13" ht="11.25" customHeight="1" x14ac:dyDescent="0.2">
      <x:c r="A73" s="12">
        <x:v>43600</x:v>
      </x:c>
      <x:c r="B73" s="13">
        <x:v>1.5369999999999999</x:v>
      </x:c>
      <x:c r="C73" s="14">
        <x:v>2.0099999999999998</x:v>
      </x:c>
      <x:c r="E73" s="12">
        <x:v>44696</x:v>
      </x:c>
      <x:c r="F73" s="13">
        <x:v>6.9720000000000004</x:v>
      </x:c>
      <x:c r="G73" s="13">
        <x:v>11.444000000000001</x:v>
      </x:c>
      <x:c r="H73" s="14">
        <x:v>4.8529999999999998</x:v>
      </x:c>
    </x:row>
    <x:row r="74" spans="1:13" ht="11.25" customHeight="1" x14ac:dyDescent="0.2">
      <x:c r="A74" s="9">
        <x:v>43631</x:v>
      </x:c>
      <x:c r="B74" s="10">
        <x:v>1.494</x:v>
      </x:c>
      <x:c r="C74" s="11">
        <x:v>1.98</x:v>
      </x:c>
      <x:c r="E74" s="9">
        <x:v>44727</x:v>
      </x:c>
      <x:c r="F74" s="10">
        <x:v>6.3010000000000002</x:v>
      </x:c>
      <x:c r="G74" s="10">
        <x:v>13.223000000000001</x:v>
      </x:c>
      <x:c r="H74" s="11">
        <x:v>5.1189999999999998</x:v>
      </x:c>
    </x:row>
    <x:row r="75" spans="1:13" ht="11.25" customHeight="1" x14ac:dyDescent="0.2">
      <x:c r="A75" s="12">
        <x:v>43661</x:v>
      </x:c>
      <x:c r="B75" s="13">
        <x:v>1.5469999999999999</x:v>
      </x:c>
      <x:c r="C75" s="14">
        <x:v>2.02</x:v>
      </x:c>
      <x:c r="E75" s="12">
        <x:v>44757</x:v>
      </x:c>
      <x:c r="F75" s="13">
        <x:v>5.7389999999999999</x:v>
      </x:c>
      <x:c r="G75" s="13">
        <x:v>11.975</x:v>
      </x:c>
      <x:c r="H75" s="14">
        <x:v>4.6950000000000003</x:v>
      </x:c>
    </x:row>
    <x:row r="76" spans="1:13" ht="11.25" customHeight="1" x14ac:dyDescent="0.2">
      <x:c r="A76" s="9">
        <x:v>43692</x:v>
      </x:c>
      <x:c r="B76" s="10">
        <x:v>1.502</x:v>
      </x:c>
      <x:c r="C76" s="11">
        <x:v>2.06</x:v>
      </x:c>
      <x:c r="E76" s="9">
        <x:v>44788</x:v>
      </x:c>
      <x:c r="F76" s="10">
        <x:v>5.31</x:v>
      </x:c>
      <x:c r="G76" s="10">
        <x:v>10.624000000000001</x:v>
      </x:c>
      <x:c r="H76" s="11">
        <x:v>5.0209999999999999</x:v>
      </x:c>
    </x:row>
    <x:row r="77" spans="1:13" ht="11.25" customHeight="1" x14ac:dyDescent="0.2">
      <x:c r="A77" s="12">
        <x:v>43723</x:v>
      </x:c>
      <x:c r="B77" s="13">
        <x:v>1.351</x:v>
      </x:c>
      <x:c r="C77" s="14">
        <x:v>2</x:v>
      </x:c>
      <x:c r="E77" s="12">
        <x:v>44819</x:v>
      </x:c>
      <x:c r="F77" s="13"/>
      <x:c r="G77" s="13"/>
      <x:c r="H77" s="14"/>
    </x:row>
    <x:row r="78" spans="1:13" ht="11.25" customHeight="1" x14ac:dyDescent="0.2">
      <x:c r="A78" s="9">
        <x:v>43753</x:v>
      </x:c>
      <x:c r="B78" s="10">
        <x:v>1.3759999999999999</x:v>
      </x:c>
      <x:c r="C78" s="11">
        <x:v>2.02</x:v>
      </x:c>
      <x:c r="E78" s="9">
        <x:v>44849</x:v>
      </x:c>
      <x:c r="F78" s="10"/>
      <x:c r="G78" s="10"/>
      <x:c r="H78" s="11"/>
    </x:row>
    <x:row r="79" spans="1:13" ht="11.25" customHeight="1" x14ac:dyDescent="0.2">
      <x:c r="A79" s="12">
        <x:v>43784</x:v>
      </x:c>
      <x:c r="B79" s="13">
        <x:v>1.377</x:v>
      </x:c>
      <x:c r="C79" s="14">
        <x:v>1.94</x:v>
      </x:c>
      <x:c r="E79" s="12">
        <x:v>44880</x:v>
      </x:c>
      <x:c r="F79" s="13"/>
      <x:c r="G79" s="13"/>
      <x:c r="H79" s="14"/>
    </x:row>
    <x:row r="80" spans="1:13" ht="11.25" customHeight="1" x14ac:dyDescent="0.2">
      <x:c r="A80" s="9">
        <x:v>43814</x:v>
      </x:c>
      <x:c r="B80" s="10">
        <x:v>1.601</x:v>
      </x:c>
      <x:c r="C80" s="11">
        <x:v>1.94</x:v>
      </x:c>
      <x:c r="E80" s="15">
        <x:v>44910</x:v>
      </x:c>
      <x:c r="F80" s="16"/>
      <x:c r="G80" s="16"/>
      <x:c r="H80" s="17"/>
    </x:row>
    <x:row r="81" spans="1:3" ht="11.25" customHeight="1" x14ac:dyDescent="0.2">
      <x:c r="A81" s="12">
        <x:v>43845</x:v>
      </x:c>
      <x:c r="B81" s="13">
        <x:v>1.8049999999999999</x:v>
      </x:c>
      <x:c r="C81" s="14">
        <x:v>2.09</x:v>
      </x:c>
    </x:row>
    <x:row r="82" spans="1:3" ht="11.25" customHeight="1" x14ac:dyDescent="0.2">
      <x:c r="A82" s="9">
        <x:v>43876</x:v>
      </x:c>
      <x:c r="B82" s="10">
        <x:v>1.7629999999999999</x:v>
      </x:c>
      <x:c r="C82" s="11">
        <x:v>2.11</x:v>
      </x:c>
    </x:row>
    <x:row r="83" spans="1:3" ht="11.25" customHeight="1" x14ac:dyDescent="0.2">
      <x:c r="A83" s="12">
        <x:v>43905</x:v>
      </x:c>
      <x:c r="B83" s="13">
        <x:v>1.262</x:v>
      </x:c>
      <x:c r="C83" s="14">
        <x:v>2.04</x:v>
      </x:c>
    </x:row>
    <x:row r="84" spans="1:3" ht="11.25" customHeight="1" x14ac:dyDescent="0.2">
      <x:c r="A84" s="9">
        <x:v>43936</x:v>
      </x:c>
      <x:c r="B84" s="10">
        <x:v>0.41599999999999998</x:v>
      </x:c>
      <x:c r="C84" s="11">
        <x:v>1.87</x:v>
      </x:c>
    </x:row>
    <x:row r="85" spans="1:3" ht="11.25" customHeight="1" x14ac:dyDescent="0.2">
      <x:c r="A85" s="12">
        <x:v>43966</x:v>
      </x:c>
      <x:c r="B85" s="13">
        <x:v>0.45200000000000001</x:v>
      </x:c>
      <x:c r="C85" s="14">
        <x:v>1.93</x:v>
      </x:c>
    </x:row>
    <x:row r="86" spans="1:3" ht="11.25" customHeight="1" x14ac:dyDescent="0.2">
      <x:c r="A86" s="9">
        <x:v>43997</x:v>
      </x:c>
      <x:c r="B86" s="10">
        <x:v>0.73799999999999999</x:v>
      </x:c>
      <x:c r="C86" s="11">
        <x:v>1.94</x:v>
      </x:c>
    </x:row>
    <x:row r="87" spans="1:3" ht="11.25" customHeight="1" x14ac:dyDescent="0.2">
      <x:c r="A87" s="12">
        <x:v>44027</x:v>
      </x:c>
      <x:c r="B87" s="13">
        <x:v>0.88800000000000001</x:v>
      </x:c>
      <x:c r="C87" s="14">
        <x:v>1.96</x:v>
      </x:c>
    </x:row>
    <x:row r="88" spans="1:3" ht="11.25" customHeight="1" x14ac:dyDescent="0.2">
      <x:c r="A88" s="9">
        <x:v>44058</x:v>
      </x:c>
      <x:c r="B88" s="10">
        <x:v>1.161</x:v>
      </x:c>
      <x:c r="C88" s="11">
        <x:v>1.98</x:v>
      </x:c>
    </x:row>
    <x:row r="89" spans="1:3" ht="11.25" customHeight="1" x14ac:dyDescent="0.2">
      <x:c r="A89" s="12">
        <x:v>44089</x:v>
      </x:c>
      <x:c r="B89" s="13">
        <x:v>1.276</x:v>
      </x:c>
      <x:c r="C89" s="14">
        <x:v>1.99</x:v>
      </x:c>
    </x:row>
    <x:row r="90" spans="1:3" ht="11.25" customHeight="1" x14ac:dyDescent="0.2">
      <x:c r="A90" s="9">
        <x:v>44119</x:v>
      </x:c>
      <x:c r="B90" s="10">
        <x:v>1.109</x:v>
      </x:c>
      <x:c r="C90" s="11">
        <x:v>1.87</x:v>
      </x:c>
    </x:row>
    <x:row r="91" spans="1:3" ht="11.25" customHeight="1" x14ac:dyDescent="0.2">
      <x:c r="A91" s="12">
        <x:v>44150</x:v>
      </x:c>
      <x:c r="B91" s="13">
        <x:v>1.0840000000000001</x:v>
      </x:c>
      <x:c r="C91" s="14">
        <x:v>1.8</x:v>
      </x:c>
    </x:row>
    <x:row r="92" spans="1:3" ht="11.25" customHeight="1" x14ac:dyDescent="0.2">
      <x:c r="A92" s="9">
        <x:v>44180</x:v>
      </x:c>
      <x:c r="B92" s="10">
        <x:v>1.2769999999999999</x:v>
      </x:c>
      <x:c r="C92" s="11">
        <x:v>1.81</x:v>
      </x:c>
    </x:row>
    <x:row r="93" spans="1:3" ht="11.25" customHeight="1" x14ac:dyDescent="0.2">
      <x:c r="A93" s="12">
        <x:v>44211</x:v>
      </x:c>
      <x:c r="B93" s="13">
        <x:v>1.4770000000000001</x:v>
      </x:c>
      <x:c r="C93" s="14">
        <x:v>1.69</x:v>
      </x:c>
    </x:row>
    <x:row r="94" spans="1:3" ht="11.25" customHeight="1" x14ac:dyDescent="0.2">
      <x:c r="A94" s="9">
        <x:v>44242</x:v>
      </x:c>
      <x:c r="B94" s="10">
        <x:v>1.7030000000000001</x:v>
      </x:c>
      <x:c r="C94" s="11">
        <x:v>1.7</x:v>
      </x:c>
    </x:row>
    <x:row r="95" spans="1:3" ht="11.25" customHeight="1" x14ac:dyDescent="0.2">
      <x:c r="A95" s="12">
        <x:v>44270</x:v>
      </x:c>
      <x:c r="B95" s="13">
        <x:v>2.5339999999999998</x:v>
      </x:c>
      <x:c r="C95" s="14">
        <x:v>1.74</x:v>
      </x:c>
    </x:row>
    <x:row r="96" spans="1:3" ht="11.25" customHeight="1" x14ac:dyDescent="0.2">
      <x:c r="A96" s="9">
        <x:v>44301</x:v>
      </x:c>
      <x:c r="B96" s="10">
        <x:v>3.629</x:v>
      </x:c>
      <x:c r="C96" s="11">
        <x:v>1.84</x:v>
      </x:c>
    </x:row>
    <x:row r="97" spans="1:3" ht="11.25" customHeight="1" x14ac:dyDescent="0.2">
      <x:c r="A97" s="12">
        <x:v>44331</x:v>
      </x:c>
      <x:c r="B97" s="13">
        <x:v>4.0469999999999997</x:v>
      </x:c>
      <x:c r="C97" s="14">
        <x:v>1.9</x:v>
      </x:c>
    </x:row>
    <x:row r="98" spans="1:3" ht="11.25" customHeight="1" x14ac:dyDescent="0.2">
      <x:c r="A98" s="9">
        <x:v>44362</x:v>
      </x:c>
      <x:c r="B98" s="10">
        <x:v>4.2549999999999999</x:v>
      </x:c>
      <x:c r="C98" s="11">
        <x:v>1.94</x:v>
      </x:c>
    </x:row>
    <x:row r="99" spans="1:3" ht="11.25" customHeight="1" x14ac:dyDescent="0.2">
      <x:c r="A99" s="12">
        <x:v>44392</x:v>
      </x:c>
      <x:c r="B99" s="13">
        <x:v>4.4240000000000004</x:v>
      </x:c>
      <x:c r="C99" s="14">
        <x:v>1.97</x:v>
      </x:c>
    </x:row>
    <x:row r="100" spans="1:3" ht="11.25" customHeight="1" x14ac:dyDescent="0.2">
      <x:c r="A100" s="9">
        <x:v>44423</x:v>
      </x:c>
      <x:c r="B100" s="10">
        <x:v>4.5179999999999998</x:v>
      </x:c>
      <x:c r="C100" s="11">
        <x:v>2.0299999999999998</x:v>
      </x:c>
    </x:row>
    <x:row r="101" spans="1:3" ht="11.25" customHeight="1" x14ac:dyDescent="0.2">
      <x:c r="A101" s="12">
        <x:v>44454</x:v>
      </x:c>
      <x:c r="B101" s="13">
        <x:v>4.6539999999999999</x:v>
      </x:c>
      <x:c r="C101" s="14">
        <x:v>2.27</x:v>
      </x:c>
    </x:row>
    <x:row r="102" spans="1:3" ht="11.25" customHeight="1" x14ac:dyDescent="0.2">
      <x:c r="A102" s="9">
        <x:v>44484</x:v>
      </x:c>
      <x:c r="B102" s="10">
        <x:v>5.2229999999999999</x:v>
      </x:c>
      <x:c r="C102" s="11">
        <x:v>2.5499999999999998</x:v>
      </x:c>
    </x:row>
    <x:row r="103" spans="1:3" ht="11.25" customHeight="1" x14ac:dyDescent="0.2">
      <x:c r="A103" s="12">
        <x:v>44515</x:v>
      </x:c>
      <x:c r="B103" s="13">
        <x:v>5.851</x:v>
      </x:c>
      <x:c r="C103" s="14">
        <x:v>2.83</x:v>
      </x:c>
    </x:row>
    <x:row r="104" spans="1:3" ht="11.25" customHeight="1" x14ac:dyDescent="0.2">
      <x:c r="A104" s="9">
        <x:v>44545</x:v>
      </x:c>
      <x:c r="B104" s="10">
        <x:v>5.9660000000000002</x:v>
      </x:c>
      <x:c r="C104" s="11">
        <x:v>3.26</x:v>
      </x:c>
    </x:row>
    <x:row r="105" spans="1:3" ht="11.25" customHeight="1" x14ac:dyDescent="0.2">
      <x:c r="A105" s="12">
        <x:v>44576</x:v>
      </x:c>
      <x:c r="B105" s="13">
        <x:v>6.1159999999999997</x:v>
      </x:c>
      <x:c r="C105" s="14">
        <x:v>3.63</x:v>
      </x:c>
    </x:row>
    <x:row r="106" spans="1:3" ht="11.25" customHeight="1" x14ac:dyDescent="0.2">
      <x:c r="A106" s="9">
        <x:v>44607</x:v>
      </x:c>
      <x:c r="B106" s="10">
        <x:v>6.3890000000000002</x:v>
      </x:c>
      <x:c r="C106" s="11">
        <x:v>3.78</x:v>
      </x:c>
    </x:row>
    <x:row r="107" spans="1:3" ht="11.25" customHeight="1" x14ac:dyDescent="0.2">
      <x:c r="A107" s="12">
        <x:v>44635</x:v>
      </x:c>
      <x:c r="B107" s="13">
        <x:v>6.7670000000000003</x:v>
      </x:c>
      <x:c r="C107" s="14">
        <x:v>3.86</x:v>
      </x:c>
    </x:row>
    <x:row r="108" spans="1:3" ht="11.25" customHeight="1" x14ac:dyDescent="0.2">
      <x:c r="A108" s="9">
        <x:v>44666</x:v>
      </x:c>
      <x:c r="B108" s="10">
        <x:v>6.4119999999999999</x:v>
      </x:c>
      <x:c r="C108" s="11">
        <x:v>3.91</x:v>
      </x:c>
    </x:row>
    <x:row r="109" spans="1:3" ht="11.25" customHeight="1" x14ac:dyDescent="0.2">
      <x:c r="A109" s="12">
        <x:v>44696</x:v>
      </x:c>
      <x:c r="B109" s="13">
        <x:v>6.5149999999999997</x:v>
      </x:c>
      <x:c r="C109" s="14">
        <x:v>4.0999999999999996</x:v>
      </x:c>
    </x:row>
    <x:row r="110" spans="1:3" ht="11.25" customHeight="1" x14ac:dyDescent="0.2">
      <x:c r="A110" s="9">
        <x:v>44727</x:v>
      </x:c>
      <x:c r="B110" s="10">
        <x:v>6.976</x:v>
      </x:c>
      <x:c r="C110" s="11">
        <x:v>4.4800000000000004</x:v>
      </x:c>
    </x:row>
    <x:row r="111" spans="1:3" ht="11.25" customHeight="1" x14ac:dyDescent="0.2">
      <x:c r="A111" s="12">
        <x:v>44757</x:v>
      </x:c>
      <x:c r="B111" s="13">
        <x:v>6.3650000000000002</x:v>
      </x:c>
      <x:c r="C111" s="14">
        <x:v>4.51</x:v>
      </x:c>
    </x:row>
    <x:row r="112" spans="1:3" ht="11.25" customHeight="1" x14ac:dyDescent="0.2">
      <x:c r="A112" s="9">
        <x:v>44788</x:v>
      </x:c>
      <x:c r="B112" s="10">
        <x:v>6.2489999999999997</x:v>
      </x:c>
      <x:c r="C112" s="11">
        <x:v>4.74</x:v>
      </x:c>
    </x:row>
    <x:row r="113" spans="1:3" ht="11.25" customHeight="1" x14ac:dyDescent="0.2">
      <x:c r="A113" s="12">
        <x:v>44819</x:v>
      </x:c>
      <x:c r="B113" s="13"/>
      <x:c r="C113" s="14"/>
    </x:row>
    <x:row r="114" spans="1:3" ht="11.25" customHeight="1" x14ac:dyDescent="0.2">
      <x:c r="A114" s="9">
        <x:v>44849</x:v>
      </x:c>
      <x:c r="B114" s="10"/>
      <x:c r="C114" s="11"/>
    </x:row>
    <x:row r="115" spans="1:3" ht="11.25" customHeight="1" x14ac:dyDescent="0.2">
      <x:c r="A115" s="12">
        <x:v>44880</x:v>
      </x:c>
      <x:c r="B115" s="13"/>
      <x:c r="C115" s="14"/>
    </x:row>
    <x:row r="116" spans="1:3" ht="11.25" customHeight="1" x14ac:dyDescent="0.2">
      <x:c r="A116" s="15">
        <x:v>44910</x:v>
      </x:c>
      <x:c r="B116" s="16"/>
      <x:c r="C116" s="17"/>
    </x:row>
  </x:sheetData>
  <x:pageMargins left="0.7" right="0.7" top="0.75" bottom="0.75" header="0.3" footer="0.3"/>
  <x:pageSetup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34" t="str">
        <x:v>This Excel file contains the data for the following figure or table:</x:v>
      </x:c>
    </x:row>
    <x:row r="4">
      <x:c/>
      <x:c r="B4" s="34" t="str">
        <x:v/>
      </x:c>
    </x:row>
    <x:row r="5">
      <x:c/>
      <x:c r="B5" s="33" t="str">
        <x:v>OECD Economic Surveys: United States 2022 - © OECD 2022</x:v>
      </x:c>
    </x:row>
    <x:row r="6">
      <x:c/>
      <x:c r="B6" s="34" t="str">
        <x:v>Key Policy Insights - Figure 2.11. Inflationary pressures have broadened</x:v>
      </x:c>
    </x:row>
    <x:row r="7">
      <x:c/>
      <x:c r="B7" s="34" t="str">
        <x:v>Version 1 - Last updated: 12-Oct-2022</x:v>
      </x:c>
    </x:row>
    <x:row r="8">
      <x:c/>
      <x:c r="B8" s="35" t="str">
        <x:v>Disclaimer: http://oe.cd/disclaimer</x:v>
      </x:c>
    </x:row>
    <x:row r="9">
      <x:c/>
      <x:c r="B9" s="34" t="str">
        <x:v/>
      </x:c>
    </x:row>
    <x:row r="10">
      <x:c/>
      <x:c r="B10" s="35" t="str">
        <x:v>Permanent location of this file: https://stat.link/o1w7gz</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2.11</vt:lpstr>
      <vt:lpstr>'2.11'!Print_Area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AZZOPARDI Damien</dc:creator>
  <cp:lastModifiedBy>HENRY Stephanie</cp:lastModifiedBy>
  <dcterms:created xsi:type="dcterms:W3CDTF">2022-09-25T15:27:33Z</dcterms:created>
  <dcterms:modified xsi:type="dcterms:W3CDTF">2022-10-11T11:08:44Z</dcterms:modified>
</cp:coreProperties>
</file>