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23250" windowHeight="11730"/>
  </bookViews>
  <sheets>
    <sheet name="Figure 1.21" sheetId="1" r:id="rId1"/>
  </sheets>
  <calcPr calcId="145621"/>
</workbook>
</file>

<file path=xl/calcChain.xml><?xml version="1.0" encoding="utf-8"?>
<calcChain xmlns="http://schemas.openxmlformats.org/spreadsheetml/2006/main">
  <c r="B49" i="1" l="1"/>
  <c r="C49" i="1"/>
  <c r="D49" i="1"/>
</calcChain>
</file>

<file path=xl/sharedStrings.xml><?xml version="1.0" encoding="utf-8"?>
<sst xmlns="http://schemas.openxmlformats.org/spreadsheetml/2006/main" count="29" uniqueCount="28">
  <si>
    <t>Chile</t>
  </si>
  <si>
    <t>Honduras</t>
  </si>
  <si>
    <t>Bolivia</t>
  </si>
  <si>
    <t>Colombia</t>
  </si>
  <si>
    <t>Costa Rica</t>
  </si>
  <si>
    <t>Argentina</t>
  </si>
  <si>
    <t>Guatemala</t>
  </si>
  <si>
    <t>Uruguay</t>
  </si>
  <si>
    <t>Paraguay</t>
  </si>
  <si>
    <t>Ecuador</t>
  </si>
  <si>
    <t>El Salvador</t>
  </si>
  <si>
    <t>Pobres</t>
  </si>
  <si>
    <t>Vulnerables</t>
  </si>
  <si>
    <t>Clase media</t>
  </si>
  <si>
    <t>Brasil</t>
  </si>
  <si>
    <t>República Dominicana</t>
  </si>
  <si>
    <t>Haití</t>
  </si>
  <si>
    <t>México</t>
  </si>
  <si>
    <t>Panamá</t>
  </si>
  <si>
    <t>Perú</t>
  </si>
  <si>
    <t>ALC</t>
  </si>
  <si>
    <t>Notas: Definición jurídica de informalidad: informales son los trabajadores sin derecho a jubilación, seguro médico, protección social, contratos de trabajo y todas las prerrogativas generales asociadas al sector formal.</t>
  </si>
  <si>
    <t>Porcentaje de trabajadores con empleos no registrados, 2014</t>
  </si>
  <si>
    <t>Fuente: OCDE/CAF/CEPAL con base en tabulaciones de la OCDE y el Banco Mundial con datos de SEDLAC (CEDLAS y el Banco Mundial, 2016).</t>
  </si>
  <si>
    <t xml:space="preserve">Gráfico 1.21. Informalidad laboral en América Latina y el Caribe por grupos socioeconómicos 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</si>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</sst>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1.21'!$B$30</c:f>
              <c:strCache>
                <c:ptCount val="1"/>
                <c:pt idx="0">
                  <c:v>Pobres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1.21'!$A$31:$A$49</c:f>
              <c:strCache>
                <c:ptCount val="19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República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Haití</c:v>
                </c:pt>
                <c:pt idx="11">
                  <c:v>Honduras</c:v>
                </c:pt>
                <c:pt idx="12">
                  <c:v>México</c:v>
                </c:pt>
                <c:pt idx="13">
                  <c:v>Panamá</c:v>
                </c:pt>
                <c:pt idx="14">
                  <c:v>Paraguay</c:v>
                </c:pt>
                <c:pt idx="15">
                  <c:v>Perú</c:v>
                </c:pt>
                <c:pt idx="16">
                  <c:v>Uruguay</c:v>
                </c:pt>
                <c:pt idx="18">
                  <c:v>ALC</c:v>
                </c:pt>
              </c:strCache>
            </c:strRef>
          </c:cat>
          <c:val>
            <c:numRef>
              <c:f>'Figure 1.21'!$B$31:$B$49</c:f>
              <c:numCache>
                <c:formatCode>General</c:formatCode>
                <c:ptCount val="19"/>
                <c:pt idx="0">
                  <c:v>67.974616999999995</c:v>
                </c:pt>
                <c:pt idx="1">
                  <c:v>83.523551999999995</c:v>
                </c:pt>
                <c:pt idx="2">
                  <c:v>71.836357000000007</c:v>
                </c:pt>
                <c:pt idx="3">
                  <c:v>52.097617999999997</c:v>
                </c:pt>
                <c:pt idx="4">
                  <c:v>84.334770000000006</c:v>
                </c:pt>
                <c:pt idx="5">
                  <c:v>68.352149999999995</c:v>
                </c:pt>
                <c:pt idx="6">
                  <c:v>67.813980000000001</c:v>
                </c:pt>
                <c:pt idx="7">
                  <c:v>80.506866000000002</c:v>
                </c:pt>
                <c:pt idx="8">
                  <c:v>71.402068999999997</c:v>
                </c:pt>
                <c:pt idx="9">
                  <c:v>66.650040000000004</c:v>
                </c:pt>
                <c:pt idx="10">
                  <c:v>56.36795</c:v>
                </c:pt>
                <c:pt idx="11">
                  <c:v>70.737494999999996</c:v>
                </c:pt>
                <c:pt idx="12">
                  <c:v>62.392074999999998</c:v>
                </c:pt>
                <c:pt idx="13">
                  <c:v>78.104636999999997</c:v>
                </c:pt>
                <c:pt idx="14">
                  <c:v>73.985343999999998</c:v>
                </c:pt>
                <c:pt idx="15">
                  <c:v>87.634765999999999</c:v>
                </c:pt>
                <c:pt idx="16">
                  <c:v>65.802605</c:v>
                </c:pt>
                <c:pt idx="18">
                  <c:v>71.148052411764709</c:v>
                </c:pt>
              </c:numCache>
            </c:numRef>
          </c:val>
        </c:ser>
        <c:ser>
          <c:idx val="1"/>
          <c:order val="1"/>
          <c:tx>
            <c:strRef>
              <c:f>'Figure 1.21'!$C$30</c:f>
              <c:strCache>
                <c:ptCount val="1"/>
                <c:pt idx="0">
                  <c:v>Vulnerables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1.21'!$A$31:$A$49</c:f>
              <c:strCache>
                <c:ptCount val="19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República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Haití</c:v>
                </c:pt>
                <c:pt idx="11">
                  <c:v>Honduras</c:v>
                </c:pt>
                <c:pt idx="12">
                  <c:v>México</c:v>
                </c:pt>
                <c:pt idx="13">
                  <c:v>Panamá</c:v>
                </c:pt>
                <c:pt idx="14">
                  <c:v>Paraguay</c:v>
                </c:pt>
                <c:pt idx="15">
                  <c:v>Perú</c:v>
                </c:pt>
                <c:pt idx="16">
                  <c:v>Uruguay</c:v>
                </c:pt>
                <c:pt idx="18">
                  <c:v>ALC</c:v>
                </c:pt>
              </c:strCache>
            </c:strRef>
          </c:cat>
          <c:val>
            <c:numRef>
              <c:f>'Figure 1.21'!$C$31:$C$49</c:f>
              <c:numCache>
                <c:formatCode>General</c:formatCode>
                <c:ptCount val="19"/>
                <c:pt idx="0">
                  <c:v>53.266254000000004</c:v>
                </c:pt>
                <c:pt idx="1">
                  <c:v>70.144890000000004</c:v>
                </c:pt>
                <c:pt idx="2">
                  <c:v>54.390179000000003</c:v>
                </c:pt>
                <c:pt idx="3">
                  <c:v>40.463054999999997</c:v>
                </c:pt>
                <c:pt idx="4">
                  <c:v>67.145401000000007</c:v>
                </c:pt>
                <c:pt idx="5">
                  <c:v>49.243918999999998</c:v>
                </c:pt>
                <c:pt idx="6">
                  <c:v>58.734234000000001</c:v>
                </c:pt>
                <c:pt idx="7">
                  <c:v>64.682961000000006</c:v>
                </c:pt>
                <c:pt idx="8">
                  <c:v>56.255859000000001</c:v>
                </c:pt>
                <c:pt idx="9">
                  <c:v>54.195518</c:v>
                </c:pt>
                <c:pt idx="10">
                  <c:v>59.076847000000001</c:v>
                </c:pt>
                <c:pt idx="11">
                  <c:v>50.631638000000002</c:v>
                </c:pt>
                <c:pt idx="12">
                  <c:v>48.124400999999999</c:v>
                </c:pt>
                <c:pt idx="13">
                  <c:v>53.211941000000003</c:v>
                </c:pt>
                <c:pt idx="14">
                  <c:v>52.937595000000002</c:v>
                </c:pt>
                <c:pt idx="15">
                  <c:v>69.464661000000007</c:v>
                </c:pt>
                <c:pt idx="16">
                  <c:v>50.477252999999997</c:v>
                </c:pt>
                <c:pt idx="18">
                  <c:v>56.026270941176477</c:v>
                </c:pt>
              </c:numCache>
            </c:numRef>
          </c:val>
        </c:ser>
        <c:ser>
          <c:idx val="2"/>
          <c:order val="2"/>
          <c:tx>
            <c:strRef>
              <c:f>'Figure 1.21'!$D$30</c:f>
              <c:strCache>
                <c:ptCount val="1"/>
                <c:pt idx="0">
                  <c:v>Clase media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1.21'!$A$31:$A$49</c:f>
              <c:strCache>
                <c:ptCount val="19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República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Haití</c:v>
                </c:pt>
                <c:pt idx="11">
                  <c:v>Honduras</c:v>
                </c:pt>
                <c:pt idx="12">
                  <c:v>México</c:v>
                </c:pt>
                <c:pt idx="13">
                  <c:v>Panamá</c:v>
                </c:pt>
                <c:pt idx="14">
                  <c:v>Paraguay</c:v>
                </c:pt>
                <c:pt idx="15">
                  <c:v>Perú</c:v>
                </c:pt>
                <c:pt idx="16">
                  <c:v>Uruguay</c:v>
                </c:pt>
                <c:pt idx="18">
                  <c:v>ALC</c:v>
                </c:pt>
              </c:strCache>
            </c:strRef>
          </c:cat>
          <c:val>
            <c:numRef>
              <c:f>'Figure 1.21'!$D$31:$D$49</c:f>
              <c:numCache>
                <c:formatCode>General</c:formatCode>
                <c:ptCount val="19"/>
                <c:pt idx="0">
                  <c:v>30.690235000000001</c:v>
                </c:pt>
                <c:pt idx="1">
                  <c:v>51.547336999999999</c:v>
                </c:pt>
                <c:pt idx="2">
                  <c:v>38.887081000000002</c:v>
                </c:pt>
                <c:pt idx="3">
                  <c:v>27.975951999999999</c:v>
                </c:pt>
                <c:pt idx="4">
                  <c:v>39.786667000000001</c:v>
                </c:pt>
                <c:pt idx="5">
                  <c:v>31.558325</c:v>
                </c:pt>
                <c:pt idx="6">
                  <c:v>36.778525999999999</c:v>
                </c:pt>
                <c:pt idx="7">
                  <c:v>44.826270999999998</c:v>
                </c:pt>
                <c:pt idx="8">
                  <c:v>36.007697999999998</c:v>
                </c:pt>
                <c:pt idx="9">
                  <c:v>33.222602999999999</c:v>
                </c:pt>
                <c:pt idx="10">
                  <c:v>53.917251999999998</c:v>
                </c:pt>
                <c:pt idx="11">
                  <c:v>29.399032999999999</c:v>
                </c:pt>
                <c:pt idx="12">
                  <c:v>28.609798000000001</c:v>
                </c:pt>
                <c:pt idx="13">
                  <c:v>27.693724</c:v>
                </c:pt>
                <c:pt idx="14">
                  <c:v>32.272773999999998</c:v>
                </c:pt>
                <c:pt idx="15">
                  <c:v>43.054671999999997</c:v>
                </c:pt>
                <c:pt idx="16">
                  <c:v>29.515830999999999</c:v>
                </c:pt>
                <c:pt idx="18">
                  <c:v>36.220222294117647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96960"/>
        <c:axId val="123900672"/>
      </c:barChart>
      <c:catAx>
        <c:axId val="123896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900672"/>
        <c:crosses val="autoZero"/>
        <c:auto val="1"/>
        <c:lblAlgn val="ctr"/>
        <c:lblOffset val="0"/>
        <c:tickLblSkip val="1"/>
        <c:noMultiLvlLbl val="0"/>
      </c:catAx>
      <c:valAx>
        <c:axId val="1239006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de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 trabajadores</a:t>
                </a:r>
                <a:endParaRPr lang="en-US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0.109564416740062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969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6E-2"/>
          <c:w val="0.94881494593250526"/>
          <c:h val="7.470301141367906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65738</xdr:colOff>
      <xdr:row>23</xdr:row>
      <xdr:rowOff>121223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/>
  </sheetViews>
  <sheetFormatPr defaultColWidth="9.140625" defaultRowHeight="12.75" x14ac:dyDescent="0.2"/>
  <cols>
    <col min="1" max="16384" width="9.140625" style="1"/>
  </cols>
  <sheetData>
    <row r="1" spans="1:10" s="5" customFormat="1" x14ac:dyDescent="0.2">
      <c r="A1" s="6" t="s">
        <v>25</v>
      </c>
    </row>
    <row r="2" spans="1:10" s="5" customFormat="1" x14ac:dyDescent="0.2">
      <c r="A2" s="5">
        <v>1</v>
      </c>
      <c r="B2" s="5" t="s">
        <v>24</v>
      </c>
    </row>
    <row r="3" spans="1:10" s="5" customFormat="1" x14ac:dyDescent="0.2">
      <c r="A3" s="5" t="s">
        <v>26</v>
      </c>
    </row>
    <row r="4" spans="1:10" s="5" customFormat="1" x14ac:dyDescent="0.2">
      <c r="A4" s="6" t="s">
        <v>27</v>
      </c>
    </row>
    <row r="5" spans="1:10" s="5" customFormat="1" x14ac:dyDescent="0.2"/>
    <row r="6" spans="1:10" x14ac:dyDescent="0.2">
      <c r="A6" s="1" t="s">
        <v>24</v>
      </c>
    </row>
    <row r="7" spans="1:10" x14ac:dyDescent="0.2">
      <c r="A7" s="1" t="s">
        <v>22</v>
      </c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1" t="s">
        <v>21</v>
      </c>
    </row>
    <row r="28" spans="1:10" x14ac:dyDescent="0.2">
      <c r="A28" s="1" t="s">
        <v>23</v>
      </c>
    </row>
    <row r="30" spans="1:10" ht="25.5" x14ac:dyDescent="0.2">
      <c r="B30" s="4" t="s">
        <v>11</v>
      </c>
      <c r="C30" s="4" t="s">
        <v>12</v>
      </c>
      <c r="D30" s="4" t="s">
        <v>13</v>
      </c>
    </row>
    <row r="31" spans="1:10" x14ac:dyDescent="0.2">
      <c r="A31" s="1" t="s">
        <v>5</v>
      </c>
      <c r="B31" s="1">
        <v>67.974616999999995</v>
      </c>
      <c r="C31" s="1">
        <v>53.266254000000004</v>
      </c>
      <c r="D31" s="1">
        <v>30.690235000000001</v>
      </c>
    </row>
    <row r="32" spans="1:10" x14ac:dyDescent="0.2">
      <c r="A32" s="1" t="s">
        <v>2</v>
      </c>
      <c r="B32" s="1">
        <v>83.523551999999995</v>
      </c>
      <c r="C32" s="1">
        <v>70.144890000000004</v>
      </c>
      <c r="D32" s="1">
        <v>51.547336999999999</v>
      </c>
    </row>
    <row r="33" spans="1:4" ht="13.15" x14ac:dyDescent="0.25">
      <c r="A33" s="1" t="s">
        <v>14</v>
      </c>
      <c r="B33" s="1">
        <v>71.836357000000007</v>
      </c>
      <c r="C33" s="1">
        <v>54.390179000000003</v>
      </c>
      <c r="D33" s="1">
        <v>38.887081000000002</v>
      </c>
    </row>
    <row r="34" spans="1:4" ht="13.15" x14ac:dyDescent="0.25">
      <c r="A34" s="1" t="s">
        <v>0</v>
      </c>
      <c r="B34" s="1">
        <v>52.097617999999997</v>
      </c>
      <c r="C34" s="1">
        <v>40.463054999999997</v>
      </c>
      <c r="D34" s="1">
        <v>27.975951999999999</v>
      </c>
    </row>
    <row r="35" spans="1:4" ht="13.15" x14ac:dyDescent="0.25">
      <c r="A35" s="1" t="s">
        <v>3</v>
      </c>
      <c r="B35" s="1">
        <v>84.334770000000006</v>
      </c>
      <c r="C35" s="1">
        <v>67.145401000000007</v>
      </c>
      <c r="D35" s="1">
        <v>39.786667000000001</v>
      </c>
    </row>
    <row r="36" spans="1:4" ht="13.15" x14ac:dyDescent="0.25">
      <c r="A36" s="1" t="s">
        <v>4</v>
      </c>
      <c r="B36" s="1">
        <v>68.352149999999995</v>
      </c>
      <c r="C36" s="1">
        <v>49.243918999999998</v>
      </c>
      <c r="D36" s="1">
        <v>31.558325</v>
      </c>
    </row>
    <row r="37" spans="1:4" x14ac:dyDescent="0.2">
      <c r="A37" s="1" t="s">
        <v>15</v>
      </c>
      <c r="B37" s="1">
        <v>67.813980000000001</v>
      </c>
      <c r="C37" s="1">
        <v>58.734234000000001</v>
      </c>
      <c r="D37" s="1">
        <v>36.778525999999999</v>
      </c>
    </row>
    <row r="38" spans="1:4" ht="13.15" x14ac:dyDescent="0.25">
      <c r="A38" s="1" t="s">
        <v>9</v>
      </c>
      <c r="B38" s="1">
        <v>80.506866000000002</v>
      </c>
      <c r="C38" s="1">
        <v>64.682961000000006</v>
      </c>
      <c r="D38" s="1">
        <v>44.826270999999998</v>
      </c>
    </row>
    <row r="39" spans="1:4" ht="13.15" x14ac:dyDescent="0.25">
      <c r="A39" s="1" t="s">
        <v>10</v>
      </c>
      <c r="B39" s="1">
        <v>71.402068999999997</v>
      </c>
      <c r="C39" s="1">
        <v>56.255859000000001</v>
      </c>
      <c r="D39" s="1">
        <v>36.007697999999998</v>
      </c>
    </row>
    <row r="40" spans="1:4" ht="13.15" x14ac:dyDescent="0.25">
      <c r="A40" s="1" t="s">
        <v>6</v>
      </c>
      <c r="B40" s="1">
        <v>66.650040000000004</v>
      </c>
      <c r="C40" s="1">
        <v>54.195518</v>
      </c>
      <c r="D40" s="1">
        <v>33.222602999999999</v>
      </c>
    </row>
    <row r="41" spans="1:4" x14ac:dyDescent="0.2">
      <c r="A41" s="1" t="s">
        <v>16</v>
      </c>
      <c r="B41" s="1">
        <v>56.36795</v>
      </c>
      <c r="C41" s="1">
        <v>59.076847000000001</v>
      </c>
      <c r="D41" s="1">
        <v>53.917251999999998</v>
      </c>
    </row>
    <row r="42" spans="1:4" x14ac:dyDescent="0.2">
      <c r="A42" s="1" t="s">
        <v>1</v>
      </c>
      <c r="B42" s="1">
        <v>70.737494999999996</v>
      </c>
      <c r="C42" s="1">
        <v>50.631638000000002</v>
      </c>
      <c r="D42" s="1">
        <v>29.399032999999999</v>
      </c>
    </row>
    <row r="43" spans="1:4" x14ac:dyDescent="0.2">
      <c r="A43" s="1" t="s">
        <v>17</v>
      </c>
      <c r="B43" s="1">
        <v>62.392074999999998</v>
      </c>
      <c r="C43" s="1">
        <v>48.124400999999999</v>
      </c>
      <c r="D43" s="1">
        <v>28.609798000000001</v>
      </c>
    </row>
    <row r="44" spans="1:4" x14ac:dyDescent="0.2">
      <c r="A44" s="1" t="s">
        <v>18</v>
      </c>
      <c r="B44" s="1">
        <v>78.104636999999997</v>
      </c>
      <c r="C44" s="1">
        <v>53.211941000000003</v>
      </c>
      <c r="D44" s="1">
        <v>27.693724</v>
      </c>
    </row>
    <row r="45" spans="1:4" x14ac:dyDescent="0.2">
      <c r="A45" s="1" t="s">
        <v>8</v>
      </c>
      <c r="B45" s="1">
        <v>73.985343999999998</v>
      </c>
      <c r="C45" s="1">
        <v>52.937595000000002</v>
      </c>
      <c r="D45" s="1">
        <v>32.272773999999998</v>
      </c>
    </row>
    <row r="46" spans="1:4" x14ac:dyDescent="0.2">
      <c r="A46" s="1" t="s">
        <v>19</v>
      </c>
      <c r="B46" s="1">
        <v>87.634765999999999</v>
      </c>
      <c r="C46" s="1">
        <v>69.464661000000007</v>
      </c>
      <c r="D46" s="1">
        <v>43.054671999999997</v>
      </c>
    </row>
    <row r="47" spans="1:4" x14ac:dyDescent="0.2">
      <c r="A47" s="1" t="s">
        <v>7</v>
      </c>
      <c r="B47" s="1">
        <v>65.802605</v>
      </c>
      <c r="C47" s="1">
        <v>50.477252999999997</v>
      </c>
      <c r="D47" s="1">
        <v>29.515830999999999</v>
      </c>
    </row>
    <row r="49" spans="1:4" x14ac:dyDescent="0.2">
      <c r="A49" s="1" t="s">
        <v>20</v>
      </c>
      <c r="B49" s="1">
        <f>AVERAGE(B31:B47)</f>
        <v>71.148052411764709</v>
      </c>
      <c r="C49" s="1">
        <f t="shared" ref="C49:D49" si="0">AVERAGE(C31:C47)</f>
        <v>56.026270941176477</v>
      </c>
      <c r="D49" s="1">
        <f t="shared" si="0"/>
        <v>36.220222294117647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2018-01-26T10:38:45Z</cp:lastPrinted>
  <dcterms:created xsi:type="dcterms:W3CDTF">2017-09-13T14:33:48Z</dcterms:created>
  <dcterms:modified xsi:type="dcterms:W3CDTF">2018-02-16T08:19:50Z</dcterms:modified>
</cp:coreProperties>
</file>