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90" windowWidth="22695" windowHeight="9000" activeTab="0"/>
  </bookViews>
  <sheets>
    <sheet name="Sheet1" sheetId="1" r:id="rId1"/>
  </sheets>
  <definedNames/>
  <calcPr fullCalcOnLoad="1"/>
</workbook>
</file>

<file path=xl/sharedStrings.xml><?xml version="1.0" encoding="utf-8"?>
<sst xmlns="http://schemas.openxmlformats.org/spreadsheetml/2006/main" count="61" uniqueCount="60">
  <si>
    <t>Japanese TL3 regions (prefectures)</t>
  </si>
  <si>
    <t>Dens90</t>
  </si>
  <si>
    <t>90-12d</t>
  </si>
  <si>
    <t>Dense00</t>
  </si>
  <si>
    <t>00-12d</t>
  </si>
  <si>
    <t>90-00d</t>
  </si>
  <si>
    <t>JPA01: Hokkaido</t>
  </si>
  <si>
    <t>JPB02: Aomori</t>
  </si>
  <si>
    <t>JPB03: Iwate</t>
  </si>
  <si>
    <t>JPB04: Miyagi</t>
  </si>
  <si>
    <t>JPB05: Akita</t>
  </si>
  <si>
    <t>JPB06: Yamagata</t>
  </si>
  <si>
    <t>JPB07: Fukushima</t>
  </si>
  <si>
    <t>JPC08: Ibaraki</t>
  </si>
  <si>
    <t>JPC09: Tochigi</t>
  </si>
  <si>
    <t>JPC10: Gumma</t>
  </si>
  <si>
    <t>JPC19: Yamanashi</t>
  </si>
  <si>
    <t>JPC20: Nagano</t>
  </si>
  <si>
    <t>JPD11: Saitama</t>
  </si>
  <si>
    <t>JPD12: Chiba</t>
  </si>
  <si>
    <t>JPD13: Tokyo</t>
  </si>
  <si>
    <t>JPD14: Kanagawa</t>
  </si>
  <si>
    <t>JPE15: Niigata</t>
  </si>
  <si>
    <t>JPE16: Toyama</t>
  </si>
  <si>
    <t>JPE17: Ishikawa</t>
  </si>
  <si>
    <t>JPE18: Fukui</t>
  </si>
  <si>
    <t>JPF21: Gifu</t>
  </si>
  <si>
    <t>JPF22: Shizuoka</t>
  </si>
  <si>
    <t>JPF23: Aichi</t>
  </si>
  <si>
    <t>JPF24: Mie</t>
  </si>
  <si>
    <t>JPG25: Shiga</t>
  </si>
  <si>
    <t>JPG26: Kyoto</t>
  </si>
  <si>
    <t>JPG27: Osaka</t>
  </si>
  <si>
    <t>JPG28: Hyogo</t>
  </si>
  <si>
    <t>JPG29: Nara</t>
  </si>
  <si>
    <t>JPG30: Wakayama</t>
  </si>
  <si>
    <t>JPH31: Tottori</t>
  </si>
  <si>
    <t>JPH32: Shimane</t>
  </si>
  <si>
    <t>JPH33: Okayama</t>
  </si>
  <si>
    <t>JPH34: Hiroshima</t>
  </si>
  <si>
    <t>JPH35: Yamaguchi</t>
  </si>
  <si>
    <t>JPI36: Tokushima</t>
  </si>
  <si>
    <t>JPI37: Kagawa</t>
  </si>
  <si>
    <t>JPI38: Ehime</t>
  </si>
  <si>
    <t>JPI39: Kochi</t>
  </si>
  <si>
    <t>JPJ40: Fukuoka</t>
  </si>
  <si>
    <t>JPJ41: Saga</t>
  </si>
  <si>
    <t>JPJ42: Nagasaki</t>
  </si>
  <si>
    <t>JPJ43: Kumamoto</t>
  </si>
  <si>
    <t>JPJ44: Oita</t>
  </si>
  <si>
    <t>JPJ45: Miyazaki</t>
  </si>
  <si>
    <t>JPJ46: Kagoshima</t>
  </si>
  <si>
    <t>JPJ47: Okinawa</t>
  </si>
  <si>
    <t>Figure 1.7 Initial population density and population changes, 1990 - 2012</t>
  </si>
  <si>
    <r>
      <rPr>
        <i/>
        <sz val="10"/>
        <rFont val="Arial"/>
        <family val="2"/>
      </rPr>
      <t>Source:</t>
    </r>
    <r>
      <rPr>
        <sz val="10"/>
        <rFont val="Arial"/>
        <family val="2"/>
      </rPr>
      <t xml:space="preserve"> OECD (2015), </t>
    </r>
    <r>
      <rPr>
        <i/>
        <sz val="10"/>
        <rFont val="Arial"/>
        <family val="2"/>
      </rPr>
      <t>Regional Statistics</t>
    </r>
    <r>
      <rPr>
        <sz val="10"/>
        <rFont val="Arial"/>
        <family val="2"/>
      </rPr>
      <t xml:space="preserve"> (database), http://dx.doi.org/10.1787/region-data-en, (accessed 16 October 2015).</t>
    </r>
  </si>
  <si>
    <t>OECD Territorial Reviews: Japan 2016 - © OECD 2016</t>
  </si>
  <si>
    <t>Chapter 1</t>
  </si>
  <si>
    <t>Figure 1.7 Initial population density and population changes 1990 - 2012</t>
  </si>
  <si>
    <t>Version 1 - Last updated: 12-Jan-2016</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</si>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</sst>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0"/>
      <color theme="1"/>
      <name val="Arial"/>
      <family val="2"/>
    </font>
    <font>
      <sz val="10"/>
      <color indexed="8"/>
      <name val="Arial"/>
      <family val="2"/>
    </font>
    <font>
      <sz val="10"/>
      <name val="Arial"/>
      <family val="2"/>
    </font>
    <font>
      <b/>
      <sz val="10"/>
      <name val="Arial"/>
      <family val="2"/>
    </font>
    <font>
      <sz val="8"/>
      <name val="Verdana"/>
      <family val="2"/>
    </font>
    <font>
      <sz val="8"/>
      <name val="Arial"/>
      <family val="2"/>
    </font>
    <font>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vertAlign val="superscript"/>
      <sz val="10"/>
      <color indexed="8"/>
      <name val="Calibri"/>
      <family val="2"/>
    </font>
    <font>
      <b/>
      <sz val="10"/>
      <color indexed="8"/>
      <name val="Calibri"/>
      <family val="2"/>
    </font>
    <font>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4D8ED"/>
        <bgColor indexed="64"/>
      </patternFill>
    </fill>
    <fill>
      <patternFill patternType="solid">
        <fgColor rgb="FFF0F8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color rgb="FFC0C0C0"/>
      </left>
      <right style="thin">
        <color rgb="FFC0C0C0"/>
      </right>
      <top style="thin">
        <color rgb="FFC0C0C0"/>
      </top>
      <bottom style="thin">
        <color rgb="FFC0C0C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
    <xf numFmtId="0" fontId="0" fillId="0" borderId="0" xfId="0" applyAlignment="1">
      <alignment/>
    </xf>
    <xf numFmtId="0" fontId="2" fillId="0" borderId="0" xfId="56">
      <alignment/>
      <protection/>
    </xf>
    <xf numFmtId="0" fontId="2" fillId="0" borderId="10" xfId="56" applyBorder="1">
      <alignment/>
      <protection/>
    </xf>
    <xf numFmtId="0" fontId="2" fillId="0" borderId="0" xfId="56" applyBorder="1">
      <alignment/>
      <protection/>
    </xf>
    <xf numFmtId="0" fontId="4" fillId="33" borderId="11" xfId="56" applyFont="1" applyFill="1" applyBorder="1" applyAlignment="1">
      <alignment vertical="top" wrapText="1"/>
      <protection/>
    </xf>
    <xf numFmtId="0" fontId="5" fillId="34" borderId="11" xfId="56" applyNumberFormat="1" applyFont="1" applyFill="1" applyBorder="1" applyAlignment="1">
      <alignment horizontal="right"/>
      <protection/>
    </xf>
    <xf numFmtId="10" fontId="0" fillId="0" borderId="0" xfId="59" applyNumberFormat="1" applyFont="1" applyAlignment="1">
      <alignment/>
    </xf>
    <xf numFmtId="0" fontId="5" fillId="0" borderId="11" xfId="56" applyNumberFormat="1" applyFont="1" applyBorder="1" applyAlignment="1">
      <alignment horizontal="right"/>
      <protection/>
    </xf>
    <xf numFmtId="0" fontId="3" fillId="0" borderId="0" xfId="56" applyFont="1">
      <alignment/>
      <protection/>
    </xf>
    <xf numFmtId="0" fontId="2" fillId="0" borderId="0" xfId="56" applyFont="1" applyAlignment="1">
      <alignment/>
      <protection/>
    </xf>
    <xf numFmtId="0" fontId="37"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2195"/>
          <c:w val="0.97525"/>
          <c:h val="0.78175"/>
        </c:manualLayout>
      </c:layout>
      <c:scatterChart>
        <c:scatterStyle val="lineMarker"/>
        <c:varyColors val="0"/>
        <c:ser>
          <c:idx val="0"/>
          <c:order val="0"/>
          <c:tx>
            <c:v>Initial population density and population change, 1990-2012</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og"/>
            <c:dispEq val="1"/>
            <c:dispRSqr val="1"/>
            <c:trendlineLbl>
              <c:layout>
                <c:manualLayout>
                  <c:x val="0"/>
                  <c:y val="0"/>
                </c:manualLayout>
              </c:layout>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Lit>
              <c:ptCount val="47"/>
              <c:pt idx="0">
                <c:v>68</c:v>
              </c:pt>
              <c:pt idx="1">
                <c:v>156</c:v>
              </c:pt>
              <c:pt idx="2">
                <c:v>93</c:v>
              </c:pt>
              <c:pt idx="3">
                <c:v>310</c:v>
              </c:pt>
              <c:pt idx="4">
                <c:v>106</c:v>
              </c:pt>
              <c:pt idx="5">
                <c:v>135</c:v>
              </c:pt>
              <c:pt idx="6">
                <c:v>154</c:v>
              </c:pt>
              <c:pt idx="7">
                <c:v>490</c:v>
              </c:pt>
              <c:pt idx="8">
                <c:v>303</c:v>
              </c:pt>
              <c:pt idx="9">
                <c:v>309</c:v>
              </c:pt>
              <c:pt idx="10">
                <c:v>68</c:v>
              </c:pt>
              <c:pt idx="11">
                <c:v>508</c:v>
              </c:pt>
              <c:pt idx="12">
                <c:v>1692</c:v>
              </c:pt>
              <c:pt idx="13">
                <c:v>1089</c:v>
              </c:pt>
              <c:pt idx="14">
                <c:v>6142</c:v>
              </c:pt>
              <c:pt idx="15">
                <c:v>3405</c:v>
              </c:pt>
              <c:pt idx="16">
                <c:v>593</c:v>
              </c:pt>
              <c:pt idx="17">
                <c:v>254</c:v>
              </c:pt>
              <c:pt idx="18">
                <c:v>86</c:v>
              </c:pt>
              <c:pt idx="19">
                <c:v>78</c:v>
              </c:pt>
              <c:pt idx="20">
                <c:v>273</c:v>
              </c:pt>
              <c:pt idx="21">
                <c:v>878</c:v>
              </c:pt>
              <c:pt idx="22">
                <c:v>1375</c:v>
              </c:pt>
              <c:pt idx="23">
                <c:v>313</c:v>
              </c:pt>
              <c:pt idx="24">
                <c:v>354</c:v>
              </c:pt>
              <c:pt idx="25">
                <c:v>568</c:v>
              </c:pt>
              <c:pt idx="26">
                <c:v>5683</c:v>
              </c:pt>
              <c:pt idx="27">
                <c:v>648</c:v>
              </c:pt>
              <c:pt idx="28">
                <c:v>374</c:v>
              </c:pt>
              <c:pt idx="29">
                <c:v>228</c:v>
              </c:pt>
              <c:pt idx="30">
                <c:v>177</c:v>
              </c:pt>
              <c:pt idx="31">
                <c:v>120</c:v>
              </c:pt>
              <c:pt idx="32">
                <c:v>273</c:v>
              </c:pt>
              <c:pt idx="33">
                <c:v>337</c:v>
              </c:pt>
              <c:pt idx="34">
                <c:v>264</c:v>
              </c:pt>
              <c:pt idx="35">
                <c:v>204</c:v>
              </c:pt>
              <c:pt idx="36">
                <c:v>563</c:v>
              </c:pt>
              <c:pt idx="37">
                <c:v>267</c:v>
              </c:pt>
              <c:pt idx="38">
                <c:v>116</c:v>
              </c:pt>
              <c:pt idx="39">
                <c:v>993</c:v>
              </c:pt>
              <c:pt idx="40">
                <c:v>368</c:v>
              </c:pt>
              <c:pt idx="41">
                <c:v>420</c:v>
              </c:pt>
              <c:pt idx="42">
                <c:v>249</c:v>
              </c:pt>
              <c:pt idx="43">
                <c:v>197</c:v>
              </c:pt>
              <c:pt idx="44">
                <c:v>151</c:v>
              </c:pt>
              <c:pt idx="45">
                <c:v>196</c:v>
              </c:pt>
              <c:pt idx="46">
                <c:v>540</c:v>
              </c:pt>
            </c:numLit>
          </c:xVal>
          <c:yVal>
            <c:numLit>
              <c:ptCount val="47"/>
              <c:pt idx="0">
                <c:v>-0.0308579445419996</c:v>
              </c:pt>
              <c:pt idx="1">
                <c:v>-0.0888610222844346</c:v>
              </c:pt>
              <c:pt idx="2">
                <c:v>-0.0801913597284764</c:v>
              </c:pt>
              <c:pt idx="3">
                <c:v>0.0372421226479698</c:v>
              </c:pt>
              <c:pt idx="4">
                <c:v>-0.133694633470519</c:v>
              </c:pt>
              <c:pt idx="5">
                <c:v>-0.0839701940440569</c:v>
              </c:pt>
              <c:pt idx="6">
                <c:v>-0.0663691610598851</c:v>
              </c:pt>
              <c:pt idx="7">
                <c:v>0.0356589736524556</c:v>
              </c:pt>
              <c:pt idx="8">
                <c:v>0.0300855301941235</c:v>
              </c:pt>
              <c:pt idx="9">
                <c:v>0.0137383944256602</c:v>
              </c:pt>
              <c:pt idx="10">
                <c:v>-0.000278091657602287</c:v>
              </c:pt>
              <c:pt idx="11">
                <c:v>-0.011232620048047</c:v>
              </c:pt>
              <c:pt idx="12">
                <c:v>0.129047180927932</c:v>
              </c:pt>
              <c:pt idx="13">
                <c:v>0.118556114683148</c:v>
              </c:pt>
              <c:pt idx="14">
                <c:v>0.124805837087646</c:v>
              </c:pt>
              <c:pt idx="15">
                <c:v>0.139813521630309</c:v>
              </c:pt>
              <c:pt idx="16">
                <c:v>-0.0508523927861547</c:v>
              </c:pt>
              <c:pt idx="17">
                <c:v>-0.0327410883897642</c:v>
              </c:pt>
              <c:pt idx="18">
                <c:v>0.000653048722252958</c:v>
              </c:pt>
              <c:pt idx="19">
                <c:v>-0.0294387386347762</c:v>
              </c:pt>
              <c:pt idx="20">
                <c:v>-0.00222309149144652</c:v>
              </c:pt>
              <c:pt idx="21">
                <c:v>0.01779048721508</c:v>
              </c:pt>
              <c:pt idx="22">
                <c:v>0.112178148567054</c:v>
              </c:pt>
              <c:pt idx="23">
                <c:v>0.0267988930661498</c:v>
              </c:pt>
              <c:pt idx="24">
                <c:v>0.159233644155414</c:v>
              </c:pt>
              <c:pt idx="25">
                <c:v>0.0125970935956031</c:v>
              </c:pt>
              <c:pt idx="26">
                <c:v>0.0185826932494973</c:v>
              </c:pt>
              <c:pt idx="27">
                <c:v>0.0342857079203895</c:v>
              </c:pt>
              <c:pt idx="28">
                <c:v>0.0119497432268529</c:v>
              </c:pt>
              <c:pt idx="29">
                <c:v>-0.0796905971951056</c:v>
              </c:pt>
              <c:pt idx="30">
                <c:v>-0.0538846812225371</c:v>
              </c:pt>
              <c:pt idx="31">
                <c:v>-0.0938197739548166</c:v>
              </c:pt>
              <c:pt idx="32">
                <c:v>0.00562234310005942</c:v>
              </c:pt>
              <c:pt idx="33">
                <c:v>0.00156459300360711</c:v>
              </c:pt>
              <c:pt idx="34">
                <c:v>-0.0890920201660131</c:v>
              </c:pt>
              <c:pt idx="35">
                <c:v>-0.0649949032583</c:v>
              </c:pt>
              <c:pt idx="36">
                <c:v>-0.0327240505487262</c:v>
              </c:pt>
              <c:pt idx="37">
                <c:v>-0.0654199434760698</c:v>
              </c:pt>
              <c:pt idx="38">
                <c:v>-0.0849121235758032</c:v>
              </c:pt>
              <c:pt idx="39">
                <c:v>0.0602357789230131</c:v>
              </c:pt>
              <c:pt idx="40">
                <c:v>-0.0393381347433677</c:v>
              </c:pt>
              <c:pt idx="41">
                <c:v>-0.0986434840502148</c:v>
              </c:pt>
              <c:pt idx="42">
                <c:v>-0.0168501118081361</c:v>
              </c:pt>
              <c:pt idx="43">
                <c:v>-0.0407739861142928</c:v>
              </c:pt>
              <c:pt idx="44">
                <c:v>-0.0356658059598594</c:v>
              </c:pt>
              <c:pt idx="45">
                <c:v>-0.0590886744897783</c:v>
              </c:pt>
              <c:pt idx="46">
                <c:v>0.160430075646205</c:v>
              </c:pt>
            </c:numLit>
          </c:yVal>
          <c:smooth val="0"/>
        </c:ser>
        <c:axId val="26132175"/>
        <c:axId val="33862984"/>
      </c:scatterChart>
      <c:valAx>
        <c:axId val="26132175"/>
        <c:scaling>
          <c:orientation val="minMax"/>
        </c:scaling>
        <c:axPos val="b"/>
        <c:delete val="0"/>
        <c:numFmt formatCode="General" sourceLinked="1"/>
        <c:majorTickMark val="out"/>
        <c:minorTickMark val="none"/>
        <c:tickLblPos val="nextTo"/>
        <c:spPr>
          <a:ln w="3175">
            <a:solidFill>
              <a:srgbClr val="808080"/>
            </a:solidFill>
          </a:ln>
        </c:spPr>
        <c:crossAx val="33862984"/>
        <c:crosses val="autoZero"/>
        <c:crossBetween val="midCat"/>
        <c:dispUnits/>
      </c:valAx>
      <c:valAx>
        <c:axId val="3386298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132175"/>
        <c:crosses val="autoZero"/>
        <c:crossBetween val="midCat"/>
        <c:dispUnits/>
      </c:valAx>
      <c:spPr>
        <a:solidFill>
          <a:srgbClr val="FFFFFF"/>
        </a:solidFill>
        <a:ln w="3175">
          <a:noFill/>
        </a:ln>
      </c:spPr>
    </c:plotArea>
    <c:legend>
      <c:legendPos val="t"/>
      <c:layout>
        <c:manualLayout>
          <c:xMode val="edge"/>
          <c:yMode val="edge"/>
          <c:x val="0.08075"/>
          <c:y val="0.0125"/>
          <c:w val="0.83225"/>
          <c:h val="0.18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75"/>
          <c:y val="0.0655"/>
          <c:w val="0.93775"/>
          <c:h val="0.89"/>
        </c:manualLayout>
      </c:layout>
      <c:scatterChart>
        <c:scatterStyle val="lineMarker"/>
        <c:varyColors val="0"/>
        <c:ser>
          <c:idx val="0"/>
          <c:order val="0"/>
          <c:tx>
            <c:v>Population density in 2000 and population change 2000-12</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14"/>
              <c:layout>
                <c:manualLayout>
                  <c:x val="0"/>
                  <c:y val="0"/>
                </c:manualLayout>
              </c:layout>
              <c:tx>
                <c:rich>
                  <a:bodyPr vert="horz" rot="0" anchor="ctr"/>
                  <a:lstStyle/>
                  <a:p>
                    <a:pPr algn="ctr">
                      <a:defRPr/>
                    </a:pPr>
                    <a:r>
                      <a:rPr lang="en-US" cap="none" sz="1000" b="0" i="0" u="none" baseline="0">
                        <a:solidFill>
                          <a:srgbClr val="000000"/>
                        </a:solidFill>
                      </a:rPr>
                      <a:t>2000-12</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trendline>
            <c:spPr>
              <a:ln w="12700">
                <a:solidFill>
                  <a:srgbClr val="333399"/>
                </a:solidFill>
              </a:ln>
            </c:spPr>
            <c:trendlineType val="log"/>
            <c:dispEq val="0"/>
            <c:dispRSqr val="0"/>
          </c:trendline>
          <c:xVal>
            <c:numLit>
              <c:ptCount val="47"/>
              <c:pt idx="0">
                <c:v>68</c:v>
              </c:pt>
              <c:pt idx="1">
                <c:v>155</c:v>
              </c:pt>
              <c:pt idx="2">
                <c:v>93</c:v>
              </c:pt>
              <c:pt idx="3">
                <c:v>327</c:v>
              </c:pt>
              <c:pt idx="4">
                <c:v>103</c:v>
              </c:pt>
              <c:pt idx="5">
                <c:v>134</c:v>
              </c:pt>
              <c:pt idx="6">
                <c:v>156</c:v>
              </c:pt>
              <c:pt idx="7">
                <c:v>515</c:v>
              </c:pt>
              <c:pt idx="8">
                <c:v>313</c:v>
              </c:pt>
              <c:pt idx="9">
                <c:v>318</c:v>
              </c:pt>
              <c:pt idx="10">
                <c:v>71</c:v>
              </c:pt>
              <c:pt idx="11">
                <c:v>521</c:v>
              </c:pt>
              <c:pt idx="12">
                <c:v>1834</c:v>
              </c:pt>
              <c:pt idx="13">
                <c:v>1163</c:v>
              </c:pt>
              <c:pt idx="14">
                <c:v>6275</c:v>
              </c:pt>
              <c:pt idx="15">
                <c:v>3628</c:v>
              </c:pt>
              <c:pt idx="16">
                <c:v>593</c:v>
              </c:pt>
              <c:pt idx="17">
                <c:v>254</c:v>
              </c:pt>
              <c:pt idx="18">
                <c:v>87</c:v>
              </c:pt>
              <c:pt idx="19">
                <c:v>78</c:v>
              </c:pt>
              <c:pt idx="20">
                <c:v>278</c:v>
              </c:pt>
              <c:pt idx="21">
                <c:v>901</c:v>
              </c:pt>
              <c:pt idx="22">
                <c:v>1445</c:v>
              </c:pt>
              <c:pt idx="23">
                <c:v>324</c:v>
              </c:pt>
              <c:pt idx="24">
                <c:v>389</c:v>
              </c:pt>
              <c:pt idx="25">
                <c:v>577</c:v>
              </c:pt>
              <c:pt idx="26">
                <c:v>5745</c:v>
              </c:pt>
              <c:pt idx="27">
                <c:v>668</c:v>
              </c:pt>
              <c:pt idx="28">
                <c:v>393</c:v>
              </c:pt>
              <c:pt idx="29">
                <c:v>227</c:v>
              </c:pt>
              <c:pt idx="30">
                <c:v>176</c:v>
              </c:pt>
              <c:pt idx="31">
                <c:v>117</c:v>
              </c:pt>
              <c:pt idx="32">
                <c:v>276</c:v>
              </c:pt>
              <c:pt idx="33">
                <c:v>341</c:v>
              </c:pt>
              <c:pt idx="34">
                <c:v>257</c:v>
              </c:pt>
              <c:pt idx="35">
                <c:v>202</c:v>
              </c:pt>
              <c:pt idx="36">
                <c:v>563</c:v>
              </c:pt>
              <c:pt idx="37">
                <c:v>264</c:v>
              </c:pt>
              <c:pt idx="38">
                <c:v>115</c:v>
              </c:pt>
              <c:pt idx="39">
                <c:v>1036</c:v>
              </c:pt>
              <c:pt idx="40">
                <c:v>367</c:v>
              </c:pt>
              <c:pt idx="41">
                <c:v>407</c:v>
              </c:pt>
              <c:pt idx="42">
                <c:v>252</c:v>
              </c:pt>
              <c:pt idx="43">
                <c:v>194</c:v>
              </c:pt>
              <c:pt idx="44">
                <c:v>152</c:v>
              </c:pt>
              <c:pt idx="45">
                <c:v>195</c:v>
              </c:pt>
              <c:pt idx="46">
                <c:v>582</c:v>
              </c:pt>
            </c:numLit>
          </c:xVal>
          <c:yVal>
            <c:numLit>
              <c:ptCount val="47"/>
              <c:pt idx="0">
                <c:v>-0.0347910110405059</c:v>
              </c:pt>
              <c:pt idx="1">
                <c:v>-0.0846843279650634</c:v>
              </c:pt>
              <c:pt idx="2">
                <c:v>-0.079565000865336</c:v>
              </c:pt>
              <c:pt idx="3">
                <c:v>-0.0167046028374733</c:v>
              </c:pt>
              <c:pt idx="4">
                <c:v>-0.106054859470647</c:v>
              </c:pt>
              <c:pt idx="5">
                <c:v>-0.0738596897429961</c:v>
              </c:pt>
              <c:pt idx="6">
                <c:v>-0.0772855641279478</c:v>
              </c:pt>
              <c:pt idx="7">
                <c:v>-0.0139230183136241</c:v>
              </c:pt>
              <c:pt idx="8">
                <c:v>-0.005850112939819</c:v>
              </c:pt>
              <c:pt idx="9">
                <c:v>-0.0140824854624186</c:v>
              </c:pt>
              <c:pt idx="10">
                <c:v>-0.0404767884352677</c:v>
              </c:pt>
              <c:pt idx="11">
                <c:v>-0.0370405165654325</c:v>
              </c:pt>
              <c:pt idx="12">
                <c:v>0.0414091542348329</c:v>
              </c:pt>
              <c:pt idx="13">
                <c:v>0.0472530021252728</c:v>
              </c:pt>
              <c:pt idx="14">
                <c:v>0.100917156358446</c:v>
              </c:pt>
              <c:pt idx="15">
                <c:v>0.0698236000466772</c:v>
              </c:pt>
              <c:pt idx="16">
                <c:v>-0.0509368308892362</c:v>
              </c:pt>
              <c:pt idx="17">
                <c:v>-0.0343191548418363</c:v>
              </c:pt>
              <c:pt idx="18">
                <c:v>-0.011367152567385099</c:v>
              </c:pt>
              <c:pt idx="19">
                <c:v>-0.0357799261207097</c:v>
              </c:pt>
              <c:pt idx="20">
                <c:v>-0.0218324528559787</c:v>
              </c:pt>
              <c:pt idx="21">
                <c:v>-0.00844639079795774</c:v>
              </c:pt>
              <c:pt idx="22">
                <c:v>0.0585598682807745</c:v>
              </c:pt>
              <c:pt idx="23">
                <c:v>-0.00895922405816117</c:v>
              </c:pt>
              <c:pt idx="24">
                <c:v>0.0541976810631081</c:v>
              </c:pt>
              <c:pt idx="25">
                <c:v>-0.00191518218184763</c:v>
              </c:pt>
              <c:pt idx="26">
                <c:v>0.00758258229216846</c:v>
              </c:pt>
              <c:pt idx="27">
                <c:v>0.00440905103988158</c:v>
              </c:pt>
              <c:pt idx="28">
                <c:v>-0.0351838599447903</c:v>
              </c:pt>
              <c:pt idx="29">
                <c:v>-0.0763109279522524</c:v>
              </c:pt>
              <c:pt idx="30">
                <c:v>-0.0497788531712406</c:v>
              </c:pt>
              <c:pt idx="31">
                <c:v>-0.0711008571623774</c:v>
              </c:pt>
              <c:pt idx="32">
                <c:v>-0.00724363451387244</c:v>
              </c:pt>
              <c:pt idx="33">
                <c:v>-0.00986243762967743</c:v>
              </c:pt>
              <c:pt idx="34">
                <c:v>-0.0632027207054457</c:v>
              </c:pt>
              <c:pt idx="35">
                <c:v>-0.0577698772915255</c:v>
              </c:pt>
              <c:pt idx="36">
                <c:v>-0.0326095674815961</c:v>
              </c:pt>
              <c:pt idx="37">
                <c:v>-0.0519942623878891</c:v>
              </c:pt>
              <c:pt idx="38">
                <c:v>-0.0744831813163754</c:v>
              </c:pt>
              <c:pt idx="39">
                <c:v>0.0157587428162785</c:v>
              </c:pt>
              <c:pt idx="40">
                <c:v>-0.038232264056013</c:v>
              </c:pt>
              <c:pt idx="41">
                <c:v>-0.0710005021083934</c:v>
              </c:pt>
              <c:pt idx="42">
                <c:v>-0.0276916851765759</c:v>
              </c:pt>
              <c:pt idx="43">
                <c:v>-0.028483869142926</c:v>
              </c:pt>
              <c:pt idx="44">
                <c:v>-0.0372661779467265</c:v>
              </c:pt>
              <c:pt idx="45">
                <c:v>-0.0534106063941273</c:v>
              </c:pt>
              <c:pt idx="46">
                <c:v>0.0766722041291029</c:v>
              </c:pt>
            </c:numLit>
          </c:yVal>
          <c:smooth val="0"/>
        </c:ser>
        <c:ser>
          <c:idx val="1"/>
          <c:order val="1"/>
          <c:tx>
            <c:v>Population density in 1990 and population change, 1990-2000</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3366"/>
              </a:solidFill>
              <a:ln>
                <a:solidFill>
                  <a:srgbClr val="993366"/>
                </a:solidFill>
              </a:ln>
            </c:spPr>
          </c:marker>
          <c:dLbls>
            <c:dLbl>
              <c:idx val="14"/>
              <c:layout>
                <c:manualLayout>
                  <c:x val="0"/>
                  <c:y val="0"/>
                </c:manualLayout>
              </c:layout>
              <c:tx>
                <c:rich>
                  <a:bodyPr vert="horz" rot="0" anchor="ctr"/>
                  <a:lstStyle/>
                  <a:p>
                    <a:pPr algn="ctr">
                      <a:defRPr/>
                    </a:pPr>
                    <a:r>
                      <a:rPr lang="en-US" cap="none" sz="1000" b="0" i="0" u="none" baseline="0">
                        <a:solidFill>
                          <a:srgbClr val="000000"/>
                        </a:solidFill>
                      </a:rPr>
                      <a:t>1990-2000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trendline>
            <c:spPr>
              <a:ln w="12700">
                <a:solidFill>
                  <a:srgbClr val="FF0000"/>
                </a:solidFill>
              </a:ln>
            </c:spPr>
            <c:trendlineType val="log"/>
            <c:dispEq val="0"/>
            <c:dispRSqr val="0"/>
          </c:trendline>
          <c:xVal>
            <c:numLit>
              <c:ptCount val="47"/>
              <c:pt idx="0">
                <c:v>68</c:v>
              </c:pt>
              <c:pt idx="1">
                <c:v>156</c:v>
              </c:pt>
              <c:pt idx="2">
                <c:v>93</c:v>
              </c:pt>
              <c:pt idx="3">
                <c:v>310</c:v>
              </c:pt>
              <c:pt idx="4">
                <c:v>106</c:v>
              </c:pt>
              <c:pt idx="5">
                <c:v>135</c:v>
              </c:pt>
              <c:pt idx="6">
                <c:v>154</c:v>
              </c:pt>
              <c:pt idx="7">
                <c:v>490</c:v>
              </c:pt>
              <c:pt idx="8">
                <c:v>303</c:v>
              </c:pt>
              <c:pt idx="9">
                <c:v>309</c:v>
              </c:pt>
              <c:pt idx="10">
                <c:v>68</c:v>
              </c:pt>
              <c:pt idx="11">
                <c:v>508</c:v>
              </c:pt>
              <c:pt idx="12">
                <c:v>1692</c:v>
              </c:pt>
              <c:pt idx="13">
                <c:v>1089</c:v>
              </c:pt>
              <c:pt idx="14">
                <c:v>6142</c:v>
              </c:pt>
              <c:pt idx="15">
                <c:v>3405</c:v>
              </c:pt>
              <c:pt idx="16">
                <c:v>593</c:v>
              </c:pt>
              <c:pt idx="17">
                <c:v>254</c:v>
              </c:pt>
              <c:pt idx="18">
                <c:v>86</c:v>
              </c:pt>
              <c:pt idx="19">
                <c:v>78</c:v>
              </c:pt>
              <c:pt idx="20">
                <c:v>273</c:v>
              </c:pt>
              <c:pt idx="21">
                <c:v>878</c:v>
              </c:pt>
              <c:pt idx="22">
                <c:v>1375</c:v>
              </c:pt>
              <c:pt idx="23">
                <c:v>313</c:v>
              </c:pt>
              <c:pt idx="24">
                <c:v>354</c:v>
              </c:pt>
              <c:pt idx="25">
                <c:v>568</c:v>
              </c:pt>
              <c:pt idx="26">
                <c:v>5683</c:v>
              </c:pt>
              <c:pt idx="27">
                <c:v>648</c:v>
              </c:pt>
              <c:pt idx="28">
                <c:v>374</c:v>
              </c:pt>
              <c:pt idx="29">
                <c:v>228</c:v>
              </c:pt>
              <c:pt idx="30">
                <c:v>177</c:v>
              </c:pt>
              <c:pt idx="31">
                <c:v>120</c:v>
              </c:pt>
              <c:pt idx="32">
                <c:v>273</c:v>
              </c:pt>
              <c:pt idx="33">
                <c:v>337</c:v>
              </c:pt>
              <c:pt idx="34">
                <c:v>264</c:v>
              </c:pt>
              <c:pt idx="35">
                <c:v>204</c:v>
              </c:pt>
              <c:pt idx="36">
                <c:v>563</c:v>
              </c:pt>
              <c:pt idx="37">
                <c:v>267</c:v>
              </c:pt>
              <c:pt idx="38">
                <c:v>116</c:v>
              </c:pt>
              <c:pt idx="39">
                <c:v>993</c:v>
              </c:pt>
              <c:pt idx="40">
                <c:v>368</c:v>
              </c:pt>
              <c:pt idx="41">
                <c:v>420</c:v>
              </c:pt>
              <c:pt idx="42">
                <c:v>249</c:v>
              </c:pt>
              <c:pt idx="43">
                <c:v>197</c:v>
              </c:pt>
              <c:pt idx="44">
                <c:v>151</c:v>
              </c:pt>
              <c:pt idx="45">
                <c:v>196</c:v>
              </c:pt>
              <c:pt idx="46">
                <c:v>540</c:v>
              </c:pt>
            </c:numLit>
          </c:xVal>
          <c:yVal>
            <c:numLit>
              <c:ptCount val="47"/>
              <c:pt idx="0">
                <c:v>0.00407483409654749</c:v>
              </c:pt>
              <c:pt idx="1">
                <c:v>-0.00456311898395181</c:v>
              </c:pt>
              <c:pt idx="2">
                <c:v>-0.000680503092265348</c:v>
              </c:pt>
              <c:pt idx="3">
                <c:v>0.0548631933405933</c:v>
              </c:pt>
              <c:pt idx="4">
                <c:v>-0.0309188704616764</c:v>
              </c:pt>
              <c:pt idx="5">
                <c:v>-0.0109168170190704</c:v>
              </c:pt>
              <c:pt idx="6">
                <c:v>0.0118307491935419</c:v>
              </c:pt>
              <c:pt idx="7">
                <c:v>0.0502820701496198</c:v>
              </c:pt>
              <c:pt idx="8">
                <c:v>0.0361471077970028</c:v>
              </c:pt>
              <c:pt idx="9">
                <c:v>0.0282182631689299</c:v>
              </c:pt>
              <c:pt idx="10">
                <c:v>0.0418944495486584</c:v>
              </c:pt>
              <c:pt idx="11">
                <c:v>0.0268006047620373</c:v>
              </c:pt>
              <c:pt idx="12">
                <c:v>0.0841533093277739</c:v>
              </c:pt>
              <c:pt idx="13">
                <c:v>0.0680858516644729</c:v>
              </c:pt>
              <c:pt idx="14">
                <c:v>0.0216988904126243</c:v>
              </c:pt>
              <c:pt idx="15">
                <c:v>0.0654219271107669</c:v>
              </c:pt>
              <c:pt idx="16">
                <c:v>8.89699503992526E-05</c:v>
              </c:pt>
              <c:pt idx="17">
                <c:v>0.00163414906693485</c:v>
              </c:pt>
              <c:pt idx="18">
                <c:v>0.0121584077656872</c:v>
              </c:pt>
              <c:pt idx="19">
                <c:v>0.00657649395373132</c:v>
              </c:pt>
              <c:pt idx="20">
                <c:v>0.0200470373626544</c:v>
              </c:pt>
              <c:pt idx="21">
                <c:v>0.0264603726611938</c:v>
              </c:pt>
              <c:pt idx="22">
                <c:v>0.0506520999831234</c:v>
              </c:pt>
              <c:pt idx="23">
                <c:v>0.0360813782766185</c:v>
              </c:pt>
              <c:pt idx="24">
                <c:v>0.0996359269035599</c:v>
              </c:pt>
              <c:pt idx="25">
                <c:v>0.0145401227614854</c:v>
              </c:pt>
              <c:pt idx="26">
                <c:v>0.0109173294086769</c:v>
              </c:pt>
              <c:pt idx="27">
                <c:v>0.0297455074200856</c:v>
              </c:pt>
              <c:pt idx="28">
                <c:v>0.0488524198703248</c:v>
              </c:pt>
              <c:pt idx="29">
                <c:v>-0.00365888191722432</c:v>
              </c:pt>
              <c:pt idx="30">
                <c:v>-0.00432091841462285</c:v>
              </c:pt>
              <c:pt idx="31">
                <c:v>-0.024457894021774</c:v>
              </c:pt>
              <c:pt idx="32">
                <c:v>0.0129598540600963</c:v>
              </c:pt>
              <c:pt idx="33">
                <c:v>0.0115408515620082</c:v>
              </c:pt>
              <c:pt idx="34">
                <c:v>-0.0276359678158578</c:v>
              </c:pt>
              <c:pt idx="35">
                <c:v>-0.00766800571606209</c:v>
              </c:pt>
              <c:pt idx="36">
                <c:v>-0.000118342153572906</c:v>
              </c:pt>
              <c:pt idx="37">
                <c:v>-0.0141620251392128</c:v>
              </c:pt>
              <c:pt idx="38">
                <c:v>-0.011268236350649</c:v>
              </c:pt>
              <c:pt idx="39">
                <c:v>0.0437870079103806</c:v>
              </c:pt>
              <c:pt idx="40">
                <c:v>-0.00114983134287538</c:v>
              </c:pt>
              <c:pt idx="41">
                <c:v>-0.0297556478820042</c:v>
              </c:pt>
              <c:pt idx="42">
                <c:v>0.0111503452178218</c:v>
              </c:pt>
              <c:pt idx="43">
                <c:v>-0.0126504507552792</c:v>
              </c:pt>
              <c:pt idx="44">
                <c:v>0.00166232031139601</c:v>
              </c:pt>
              <c:pt idx="45">
                <c:v>-0.00599844888819357</c:v>
              </c:pt>
              <c:pt idx="46">
                <c:v>0.0777932886127137</c:v>
              </c:pt>
            </c:numLit>
          </c:yVal>
          <c:smooth val="0"/>
        </c:ser>
        <c:axId val="36331401"/>
        <c:axId val="58547154"/>
      </c:scatterChart>
      <c:valAx>
        <c:axId val="36331401"/>
        <c:scaling>
          <c:logBase val="10"/>
          <c:orientation val="minMax"/>
          <c:min val="100"/>
        </c:scaling>
        <c:axPos val="b"/>
        <c:title>
          <c:tx>
            <c:rich>
              <a:bodyPr vert="horz" rot="0" anchor="ctr"/>
              <a:lstStyle/>
              <a:p>
                <a:pPr algn="ctr">
                  <a:defRPr/>
                </a:pPr>
                <a:r>
                  <a:rPr lang="en-US" cap="none" sz="1000" b="1" i="0" u="none" baseline="0">
                    <a:solidFill>
                      <a:srgbClr val="000000"/>
                    </a:solidFill>
                  </a:rPr>
                  <a:t>Population density, start of period (log scale)</a:t>
                </a:r>
              </a:p>
            </c:rich>
          </c:tx>
          <c:layout>
            <c:manualLayout>
              <c:xMode val="factor"/>
              <c:yMode val="factor"/>
              <c:x val="-0.0055"/>
              <c:y val="0"/>
            </c:manualLayout>
          </c:layout>
          <c:overlay val="0"/>
          <c:spPr>
            <a:noFill/>
            <a:ln w="3175">
              <a:noFill/>
            </a:ln>
          </c:spPr>
        </c:title>
        <c:delete val="0"/>
        <c:numFmt formatCode="General" sourceLinked="1"/>
        <c:majorTickMark val="out"/>
        <c:minorTickMark val="none"/>
        <c:tickLblPos val="low"/>
        <c:spPr>
          <a:ln w="3175">
            <a:solidFill>
              <a:srgbClr val="808080"/>
            </a:solidFill>
          </a:ln>
        </c:spPr>
        <c:crossAx val="58547154"/>
        <c:crosses val="autoZero"/>
        <c:crossBetween val="midCat"/>
        <c:dispUnits/>
      </c:valAx>
      <c:valAx>
        <c:axId val="58547154"/>
        <c:scaling>
          <c:orientation val="minMax"/>
          <c:max val="0.15000000000000002"/>
        </c:scaling>
        <c:axPos val="l"/>
        <c:title>
          <c:tx>
            <c:rich>
              <a:bodyPr vert="horz" rot="-5400000" anchor="ctr"/>
              <a:lstStyle/>
              <a:p>
                <a:pPr algn="ctr">
                  <a:defRPr/>
                </a:pPr>
                <a:r>
                  <a:rPr lang="en-US" cap="none" sz="1000" b="1" i="0" u="none" baseline="0">
                    <a:solidFill>
                      <a:srgbClr val="000000"/>
                    </a:solidFill>
                  </a:rPr>
                  <a:t>Population change</a:t>
                </a:r>
              </a:p>
            </c:rich>
          </c:tx>
          <c:layout>
            <c:manualLayout>
              <c:xMode val="factor"/>
              <c:yMode val="factor"/>
              <c:x val="-0.008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6331401"/>
        <c:crosses val="autoZero"/>
        <c:crossBetween val="midCat"/>
        <c:dispUnits/>
      </c:valAx>
      <c:spPr>
        <a:solidFill>
          <a:srgbClr val="FFFFFF"/>
        </a:solidFill>
        <a:ln w="3175">
          <a:noFill/>
        </a:ln>
      </c:spPr>
    </c:plotArea>
    <c:legend>
      <c:legendPos val="t"/>
      <c:legendEntry>
        <c:idx val="2"/>
        <c:delete val="1"/>
      </c:legendEntry>
      <c:legendEntry>
        <c:idx val="3"/>
        <c:delete val="1"/>
      </c:legendEntry>
      <c:layout>
        <c:manualLayout>
          <c:xMode val="edge"/>
          <c:yMode val="edge"/>
          <c:x val="0.01175"/>
          <c:y val="0"/>
          <c:w val="0.98825"/>
          <c:h val="0.126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76"/>
          <c:w val="0.9755"/>
          <c:h val="0.8255"/>
        </c:manualLayout>
      </c:layout>
      <c:scatterChart>
        <c:scatterStyle val="lineMarker"/>
        <c:varyColors val="0"/>
        <c:ser>
          <c:idx val="0"/>
          <c:order val="0"/>
          <c:tx>
            <c:v>Population density in 1990 and population change 1990-2000</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og"/>
            <c:dispEq val="1"/>
            <c:dispRSqr val="1"/>
            <c:trendlineLbl>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Lit>
              <c:ptCount val="47"/>
              <c:pt idx="0">
                <c:v>68</c:v>
              </c:pt>
              <c:pt idx="1">
                <c:v>156</c:v>
              </c:pt>
              <c:pt idx="2">
                <c:v>93</c:v>
              </c:pt>
              <c:pt idx="3">
                <c:v>310</c:v>
              </c:pt>
              <c:pt idx="4">
                <c:v>106</c:v>
              </c:pt>
              <c:pt idx="5">
                <c:v>135</c:v>
              </c:pt>
              <c:pt idx="6">
                <c:v>154</c:v>
              </c:pt>
              <c:pt idx="7">
                <c:v>490</c:v>
              </c:pt>
              <c:pt idx="8">
                <c:v>303</c:v>
              </c:pt>
              <c:pt idx="9">
                <c:v>309</c:v>
              </c:pt>
              <c:pt idx="10">
                <c:v>68</c:v>
              </c:pt>
              <c:pt idx="11">
                <c:v>508</c:v>
              </c:pt>
              <c:pt idx="12">
                <c:v>1692</c:v>
              </c:pt>
              <c:pt idx="13">
                <c:v>1089</c:v>
              </c:pt>
              <c:pt idx="14">
                <c:v>6142</c:v>
              </c:pt>
              <c:pt idx="15">
                <c:v>3405</c:v>
              </c:pt>
              <c:pt idx="16">
                <c:v>593</c:v>
              </c:pt>
              <c:pt idx="17">
                <c:v>254</c:v>
              </c:pt>
              <c:pt idx="18">
                <c:v>86</c:v>
              </c:pt>
              <c:pt idx="19">
                <c:v>78</c:v>
              </c:pt>
              <c:pt idx="20">
                <c:v>273</c:v>
              </c:pt>
              <c:pt idx="21">
                <c:v>878</c:v>
              </c:pt>
              <c:pt idx="22">
                <c:v>1375</c:v>
              </c:pt>
              <c:pt idx="23">
                <c:v>313</c:v>
              </c:pt>
              <c:pt idx="24">
                <c:v>354</c:v>
              </c:pt>
              <c:pt idx="25">
                <c:v>568</c:v>
              </c:pt>
              <c:pt idx="26">
                <c:v>5683</c:v>
              </c:pt>
              <c:pt idx="27">
                <c:v>648</c:v>
              </c:pt>
              <c:pt idx="28">
                <c:v>374</c:v>
              </c:pt>
              <c:pt idx="29">
                <c:v>228</c:v>
              </c:pt>
              <c:pt idx="30">
                <c:v>177</c:v>
              </c:pt>
              <c:pt idx="31">
                <c:v>120</c:v>
              </c:pt>
              <c:pt idx="32">
                <c:v>273</c:v>
              </c:pt>
              <c:pt idx="33">
                <c:v>337</c:v>
              </c:pt>
              <c:pt idx="34">
                <c:v>264</c:v>
              </c:pt>
              <c:pt idx="35">
                <c:v>204</c:v>
              </c:pt>
              <c:pt idx="36">
                <c:v>563</c:v>
              </c:pt>
              <c:pt idx="37">
                <c:v>267</c:v>
              </c:pt>
              <c:pt idx="38">
                <c:v>116</c:v>
              </c:pt>
              <c:pt idx="39">
                <c:v>993</c:v>
              </c:pt>
              <c:pt idx="40">
                <c:v>368</c:v>
              </c:pt>
              <c:pt idx="41">
                <c:v>420</c:v>
              </c:pt>
              <c:pt idx="42">
                <c:v>249</c:v>
              </c:pt>
              <c:pt idx="43">
                <c:v>197</c:v>
              </c:pt>
              <c:pt idx="44">
                <c:v>151</c:v>
              </c:pt>
              <c:pt idx="45">
                <c:v>196</c:v>
              </c:pt>
              <c:pt idx="46">
                <c:v>540</c:v>
              </c:pt>
            </c:numLit>
          </c:xVal>
          <c:yVal>
            <c:numLit>
              <c:ptCount val="47"/>
              <c:pt idx="0">
                <c:v>0.00407483409654749</c:v>
              </c:pt>
              <c:pt idx="1">
                <c:v>-0.00456311898395181</c:v>
              </c:pt>
              <c:pt idx="2">
                <c:v>-0.000680503092265348</c:v>
              </c:pt>
              <c:pt idx="3">
                <c:v>0.0548631933405933</c:v>
              </c:pt>
              <c:pt idx="4">
                <c:v>-0.0309188704616764</c:v>
              </c:pt>
              <c:pt idx="5">
                <c:v>-0.0109168170190704</c:v>
              </c:pt>
              <c:pt idx="6">
                <c:v>0.0118307491935419</c:v>
              </c:pt>
              <c:pt idx="7">
                <c:v>0.0502820701496198</c:v>
              </c:pt>
              <c:pt idx="8">
                <c:v>0.0361471077970028</c:v>
              </c:pt>
              <c:pt idx="9">
                <c:v>0.0282182631689299</c:v>
              </c:pt>
              <c:pt idx="10">
                <c:v>0.0418944495486584</c:v>
              </c:pt>
              <c:pt idx="11">
                <c:v>0.0268006047620373</c:v>
              </c:pt>
              <c:pt idx="12">
                <c:v>0.0841533093277739</c:v>
              </c:pt>
              <c:pt idx="13">
                <c:v>0.0680858516644729</c:v>
              </c:pt>
              <c:pt idx="14">
                <c:v>0.0216988904126243</c:v>
              </c:pt>
              <c:pt idx="15">
                <c:v>0.0654219271107669</c:v>
              </c:pt>
              <c:pt idx="16">
                <c:v>8.89699503992526E-05</c:v>
              </c:pt>
              <c:pt idx="17">
                <c:v>0.00163414906693485</c:v>
              </c:pt>
              <c:pt idx="18">
                <c:v>0.0121584077656872</c:v>
              </c:pt>
              <c:pt idx="19">
                <c:v>0.00657649395373132</c:v>
              </c:pt>
              <c:pt idx="20">
                <c:v>0.0200470373626544</c:v>
              </c:pt>
              <c:pt idx="21">
                <c:v>0.0264603726611938</c:v>
              </c:pt>
              <c:pt idx="22">
                <c:v>0.0506520999831234</c:v>
              </c:pt>
              <c:pt idx="23">
                <c:v>0.0360813782766185</c:v>
              </c:pt>
              <c:pt idx="24">
                <c:v>0.0996359269035599</c:v>
              </c:pt>
              <c:pt idx="25">
                <c:v>0.0145401227614854</c:v>
              </c:pt>
              <c:pt idx="26">
                <c:v>0.0109173294086769</c:v>
              </c:pt>
              <c:pt idx="27">
                <c:v>0.0297455074200856</c:v>
              </c:pt>
              <c:pt idx="28">
                <c:v>0.0488524198703248</c:v>
              </c:pt>
              <c:pt idx="29">
                <c:v>-0.00365888191722432</c:v>
              </c:pt>
              <c:pt idx="30">
                <c:v>-0.00432091841462285</c:v>
              </c:pt>
              <c:pt idx="31">
                <c:v>-0.024457894021774</c:v>
              </c:pt>
              <c:pt idx="32">
                <c:v>0.0129598540600963</c:v>
              </c:pt>
              <c:pt idx="33">
                <c:v>0.0115408515620082</c:v>
              </c:pt>
              <c:pt idx="34">
                <c:v>-0.0276359678158578</c:v>
              </c:pt>
              <c:pt idx="35">
                <c:v>-0.00766800571606209</c:v>
              </c:pt>
              <c:pt idx="36">
                <c:v>-0.000118342153572906</c:v>
              </c:pt>
              <c:pt idx="37">
                <c:v>-0.0141620251392128</c:v>
              </c:pt>
              <c:pt idx="38">
                <c:v>-0.011268236350649</c:v>
              </c:pt>
              <c:pt idx="39">
                <c:v>0.0437870079103806</c:v>
              </c:pt>
              <c:pt idx="40">
                <c:v>-0.00114983134287538</c:v>
              </c:pt>
              <c:pt idx="41">
                <c:v>-0.0297556478820042</c:v>
              </c:pt>
              <c:pt idx="42">
                <c:v>0.0111503452178218</c:v>
              </c:pt>
              <c:pt idx="43">
                <c:v>-0.0126504507552792</c:v>
              </c:pt>
              <c:pt idx="44">
                <c:v>0.00166232031139601</c:v>
              </c:pt>
              <c:pt idx="45">
                <c:v>-0.00599844888819357</c:v>
              </c:pt>
              <c:pt idx="46">
                <c:v>0.0777932886127137</c:v>
              </c:pt>
            </c:numLit>
          </c:yVal>
          <c:smooth val="0"/>
        </c:ser>
        <c:axId val="57162339"/>
        <c:axId val="44699004"/>
      </c:scatterChart>
      <c:valAx>
        <c:axId val="57162339"/>
        <c:scaling>
          <c:orientation val="minMax"/>
        </c:scaling>
        <c:axPos val="b"/>
        <c:delete val="0"/>
        <c:numFmt formatCode="General" sourceLinked="1"/>
        <c:majorTickMark val="out"/>
        <c:minorTickMark val="none"/>
        <c:tickLblPos val="nextTo"/>
        <c:spPr>
          <a:ln w="3175">
            <a:solidFill>
              <a:srgbClr val="808080"/>
            </a:solidFill>
          </a:ln>
        </c:spPr>
        <c:crossAx val="44699004"/>
        <c:crosses val="autoZero"/>
        <c:crossBetween val="midCat"/>
        <c:dispUnits/>
      </c:valAx>
      <c:valAx>
        <c:axId val="44699004"/>
        <c:scaling>
          <c:orientation val="minMax"/>
          <c:max val="0.2"/>
          <c:min val="-0.15000000000000002"/>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162339"/>
        <c:crosses val="autoZero"/>
        <c:crossBetween val="midCat"/>
        <c:dispUnits/>
      </c:valAx>
      <c:spPr>
        <a:solidFill>
          <a:srgbClr val="FFFFFF"/>
        </a:solidFill>
        <a:ln w="3175">
          <a:noFill/>
        </a:ln>
      </c:spPr>
    </c:plotArea>
    <c:legend>
      <c:legendPos val="t"/>
      <c:layout>
        <c:manualLayout>
          <c:xMode val="edge"/>
          <c:yMode val="edge"/>
          <c:x val="0.0745"/>
          <c:y val="0.01"/>
          <c:w val="0.849"/>
          <c:h val="0.14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26</xdr:row>
      <xdr:rowOff>247650</xdr:rowOff>
    </xdr:from>
    <xdr:to>
      <xdr:col>15</xdr:col>
      <xdr:colOff>314325</xdr:colOff>
      <xdr:row>36</xdr:row>
      <xdr:rowOff>247650</xdr:rowOff>
    </xdr:to>
    <xdr:graphicFrame>
      <xdr:nvGraphicFramePr>
        <xdr:cNvPr id="1" name="Chart 1"/>
        <xdr:cNvGraphicFramePr/>
      </xdr:nvGraphicFramePr>
      <xdr:xfrm>
        <a:off x="4886325" y="5991225"/>
        <a:ext cx="4572000" cy="2381250"/>
      </xdr:xfrm>
      <a:graphic>
        <a:graphicData uri="http://schemas.openxmlformats.org/drawingml/2006/chart">
          <c:chart xmlns:c="http://schemas.openxmlformats.org/drawingml/2006/chart" r:id="rId1"/>
        </a:graphicData>
      </a:graphic>
    </xdr:graphicFrame>
    <xdr:clientData/>
  </xdr:twoCellAnchor>
  <xdr:twoCellAnchor>
    <xdr:from>
      <xdr:col>7</xdr:col>
      <xdr:colOff>609600</xdr:colOff>
      <xdr:row>10</xdr:row>
      <xdr:rowOff>247650</xdr:rowOff>
    </xdr:from>
    <xdr:to>
      <xdr:col>18</xdr:col>
      <xdr:colOff>457200</xdr:colOff>
      <xdr:row>25</xdr:row>
      <xdr:rowOff>19050</xdr:rowOff>
    </xdr:to>
    <xdr:graphicFrame>
      <xdr:nvGraphicFramePr>
        <xdr:cNvPr id="2" name="Chart 2"/>
        <xdr:cNvGraphicFramePr/>
      </xdr:nvGraphicFramePr>
      <xdr:xfrm>
        <a:off x="4876800" y="1876425"/>
        <a:ext cx="6553200" cy="3629025"/>
      </xdr:xfrm>
      <a:graphic>
        <a:graphicData uri="http://schemas.openxmlformats.org/drawingml/2006/chart">
          <c:chart xmlns:c="http://schemas.openxmlformats.org/drawingml/2006/chart" r:id="rId2"/>
        </a:graphicData>
      </a:graphic>
    </xdr:graphicFrame>
    <xdr:clientData/>
  </xdr:twoCellAnchor>
  <xdr:twoCellAnchor>
    <xdr:from>
      <xdr:col>7</xdr:col>
      <xdr:colOff>609600</xdr:colOff>
      <xdr:row>38</xdr:row>
      <xdr:rowOff>9525</xdr:rowOff>
    </xdr:from>
    <xdr:to>
      <xdr:col>15</xdr:col>
      <xdr:colOff>304800</xdr:colOff>
      <xdr:row>47</xdr:row>
      <xdr:rowOff>161925</xdr:rowOff>
    </xdr:to>
    <xdr:graphicFrame>
      <xdr:nvGraphicFramePr>
        <xdr:cNvPr id="3" name="Chart 3"/>
        <xdr:cNvGraphicFramePr/>
      </xdr:nvGraphicFramePr>
      <xdr:xfrm>
        <a:off x="4876800" y="8658225"/>
        <a:ext cx="4572000" cy="29527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5054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9"/>
  <sheetViews>
    <sheetView tabSelected="1" zoomScalePageLayoutView="0" workbookViewId="0" topLeftCell="A25">
      <selection activeCell="A56" sqref="A56"/>
    </sheetView>
  </sheetViews>
  <sheetFormatPr defaultColWidth="9.140625" defaultRowHeight="12.75"/>
  <cols>
    <col min="1" max="16384" width="9.140625" style="1" customWidth="1"/>
  </cols>
  <sheetData>
    <row r="1" s="9" customFormat="1" ht="12.75">
      <c r="A1" s="10" t="s">
        <v>55</v>
      </c>
    </row>
    <row r="2" spans="1:2" s="9" customFormat="1" ht="12.75">
      <c r="A2" s="9" t="s">
        <v>56</v>
      </c>
      <c r="B2" s="9" t="s">
        <v>57</v>
      </c>
    </row>
    <row r="3" s="9" customFormat="1" ht="12.75">
      <c r="A3" s="9" t="s">
        <v>58</v>
      </c>
    </row>
    <row r="4" s="9" customFormat="1" ht="12.75">
      <c r="A4" s="9" t="s">
        <v>59</v>
      </c>
    </row>
    <row r="5" s="9" customFormat="1" ht="12.75"/>
    <row r="6" ht="12.75">
      <c r="A6" s="8" t="s">
        <v>53</v>
      </c>
    </row>
    <row r="7" spans="1:9" ht="13.5" thickBot="1">
      <c r="A7" s="2" t="s">
        <v>0</v>
      </c>
      <c r="B7" s="2"/>
      <c r="C7" s="2"/>
      <c r="D7" s="2"/>
      <c r="E7" s="2"/>
      <c r="F7" s="2"/>
      <c r="G7" s="2"/>
      <c r="H7" s="2"/>
      <c r="I7" s="2"/>
    </row>
    <row r="8" spans="1:8" ht="12.75">
      <c r="A8" s="3"/>
      <c r="B8" s="3"/>
      <c r="C8" s="3"/>
      <c r="D8" s="3"/>
      <c r="E8" s="3"/>
      <c r="F8" s="3"/>
      <c r="G8" s="3"/>
      <c r="H8" s="3"/>
    </row>
    <row r="10" spans="2:7" ht="12.75">
      <c r="B10" s="1" t="s">
        <v>1</v>
      </c>
      <c r="C10" s="1" t="s">
        <v>2</v>
      </c>
      <c r="D10" s="1" t="s">
        <v>3</v>
      </c>
      <c r="E10" s="1" t="s">
        <v>4</v>
      </c>
      <c r="F10" s="1" t="s">
        <v>1</v>
      </c>
      <c r="G10" s="1" t="s">
        <v>5</v>
      </c>
    </row>
    <row r="11" spans="1:7" ht="20.25">
      <c r="A11" s="4" t="s">
        <v>6</v>
      </c>
      <c r="B11" s="5">
        <v>68</v>
      </c>
      <c r="C11" s="6">
        <v>-0.030857944541999617</v>
      </c>
      <c r="D11" s="5">
        <v>68</v>
      </c>
      <c r="E11" s="6">
        <v>-0.034791011040505894</v>
      </c>
      <c r="F11" s="5">
        <v>68</v>
      </c>
      <c r="G11" s="6">
        <v>0.004074834096547493</v>
      </c>
    </row>
    <row r="12" spans="1:7" ht="20.25">
      <c r="A12" s="4" t="s">
        <v>7</v>
      </c>
      <c r="B12" s="7">
        <v>156</v>
      </c>
      <c r="C12" s="6">
        <v>-0.08886102228443464</v>
      </c>
      <c r="D12" s="7">
        <v>155</v>
      </c>
      <c r="E12" s="6">
        <v>-0.08468432796506342</v>
      </c>
      <c r="F12" s="7">
        <v>156</v>
      </c>
      <c r="G12" s="6">
        <v>-0.004563118983951805</v>
      </c>
    </row>
    <row r="13" spans="1:7" ht="20.25">
      <c r="A13" s="4" t="s">
        <v>8</v>
      </c>
      <c r="B13" s="5">
        <v>93</v>
      </c>
      <c r="C13" s="6">
        <v>-0.08019135972847644</v>
      </c>
      <c r="D13" s="5">
        <v>93</v>
      </c>
      <c r="E13" s="6">
        <v>-0.07956500086533605</v>
      </c>
      <c r="F13" s="5">
        <v>93</v>
      </c>
      <c r="G13" s="6">
        <v>-0.0006805030922653482</v>
      </c>
    </row>
    <row r="14" spans="1:7" ht="20.25">
      <c r="A14" s="4" t="s">
        <v>9</v>
      </c>
      <c r="B14" s="7">
        <v>310</v>
      </c>
      <c r="C14" s="6">
        <v>0.03724212264796984</v>
      </c>
      <c r="D14" s="7">
        <v>327</v>
      </c>
      <c r="E14" s="6">
        <v>-0.016704602837473326</v>
      </c>
      <c r="F14" s="7">
        <v>310</v>
      </c>
      <c r="G14" s="6">
        <v>0.05486319334059329</v>
      </c>
    </row>
    <row r="15" spans="1:7" ht="20.25">
      <c r="A15" s="4" t="s">
        <v>10</v>
      </c>
      <c r="B15" s="5">
        <v>106</v>
      </c>
      <c r="C15" s="6">
        <v>-0.13369463347051871</v>
      </c>
      <c r="D15" s="5">
        <v>103</v>
      </c>
      <c r="E15" s="6">
        <v>-0.10605485947064656</v>
      </c>
      <c r="F15" s="5">
        <v>106</v>
      </c>
      <c r="G15" s="6">
        <v>-0.03091887046167638</v>
      </c>
    </row>
    <row r="16" spans="1:7" ht="20.25">
      <c r="A16" s="4" t="s">
        <v>11</v>
      </c>
      <c r="B16" s="7">
        <v>135</v>
      </c>
      <c r="C16" s="6">
        <v>-0.0839701940440569</v>
      </c>
      <c r="D16" s="7">
        <v>134</v>
      </c>
      <c r="E16" s="6">
        <v>-0.07385968974299606</v>
      </c>
      <c r="F16" s="7">
        <v>135</v>
      </c>
      <c r="G16" s="6">
        <v>-0.010916817019070437</v>
      </c>
    </row>
    <row r="17" spans="1:7" ht="20.25">
      <c r="A17" s="4" t="s">
        <v>12</v>
      </c>
      <c r="B17" s="5">
        <v>154</v>
      </c>
      <c r="C17" s="6">
        <v>-0.06636916105988513</v>
      </c>
      <c r="D17" s="5">
        <v>156</v>
      </c>
      <c r="E17" s="6">
        <v>-0.07728556412794785</v>
      </c>
      <c r="F17" s="5">
        <v>154</v>
      </c>
      <c r="G17" s="6">
        <v>0.011830749193541863</v>
      </c>
    </row>
    <row r="18" spans="1:7" ht="20.25">
      <c r="A18" s="4" t="s">
        <v>13</v>
      </c>
      <c r="B18" s="7">
        <v>490</v>
      </c>
      <c r="C18" s="6">
        <v>0.03565897365245565</v>
      </c>
      <c r="D18" s="7">
        <v>515</v>
      </c>
      <c r="E18" s="6">
        <v>-0.013923018313624079</v>
      </c>
      <c r="F18" s="7">
        <v>490</v>
      </c>
      <c r="G18" s="6">
        <v>0.05028207014961982</v>
      </c>
    </row>
    <row r="19" spans="1:7" ht="20.25">
      <c r="A19" s="4" t="s">
        <v>14</v>
      </c>
      <c r="B19" s="5">
        <v>303</v>
      </c>
      <c r="C19" s="6">
        <v>0.03008553019412355</v>
      </c>
      <c r="D19" s="5">
        <v>313</v>
      </c>
      <c r="E19" s="6">
        <v>-0.005850112939818997</v>
      </c>
      <c r="F19" s="5">
        <v>303</v>
      </c>
      <c r="G19" s="6">
        <v>0.03614710779700282</v>
      </c>
    </row>
    <row r="20" spans="1:7" ht="20.25">
      <c r="A20" s="4" t="s">
        <v>15</v>
      </c>
      <c r="B20" s="7">
        <v>309</v>
      </c>
      <c r="C20" s="6">
        <v>0.013738394425660203</v>
      </c>
      <c r="D20" s="7">
        <v>318</v>
      </c>
      <c r="E20" s="6">
        <v>-0.014082485462418576</v>
      </c>
      <c r="F20" s="7">
        <v>309</v>
      </c>
      <c r="G20" s="6">
        <v>0.028218263168929936</v>
      </c>
    </row>
    <row r="21" spans="1:7" ht="20.25">
      <c r="A21" s="4" t="s">
        <v>16</v>
      </c>
      <c r="B21" s="5">
        <v>68</v>
      </c>
      <c r="C21" s="6">
        <v>-0.0002780916576022867</v>
      </c>
      <c r="D21" s="5">
        <v>71</v>
      </c>
      <c r="E21" s="6">
        <v>-0.04047678843526766</v>
      </c>
      <c r="F21" s="5">
        <v>68</v>
      </c>
      <c r="G21" s="6">
        <v>0.04189444954865841</v>
      </c>
    </row>
    <row r="22" spans="1:7" ht="20.25">
      <c r="A22" s="4" t="s">
        <v>17</v>
      </c>
      <c r="B22" s="7">
        <v>508</v>
      </c>
      <c r="C22" s="6">
        <v>-0.011232620048047046</v>
      </c>
      <c r="D22" s="7">
        <v>521</v>
      </c>
      <c r="E22" s="6">
        <v>-0.03704051656543247</v>
      </c>
      <c r="F22" s="7">
        <v>508</v>
      </c>
      <c r="G22" s="6">
        <v>0.02680060476203727</v>
      </c>
    </row>
    <row r="23" spans="1:7" ht="20.25">
      <c r="A23" s="4" t="s">
        <v>18</v>
      </c>
      <c r="B23" s="5">
        <v>1692</v>
      </c>
      <c r="C23" s="6">
        <v>0.12904718092793213</v>
      </c>
      <c r="D23" s="5">
        <v>1834</v>
      </c>
      <c r="E23" s="6">
        <v>0.04140915423483286</v>
      </c>
      <c r="F23" s="5">
        <v>1692</v>
      </c>
      <c r="G23" s="6">
        <v>0.08415330932777389</v>
      </c>
    </row>
    <row r="24" spans="1:7" ht="20.25">
      <c r="A24" s="4" t="s">
        <v>19</v>
      </c>
      <c r="B24" s="7">
        <v>1089</v>
      </c>
      <c r="C24" s="6">
        <v>0.11855611468314799</v>
      </c>
      <c r="D24" s="7">
        <v>1163</v>
      </c>
      <c r="E24" s="6">
        <v>0.04725300212527276</v>
      </c>
      <c r="F24" s="7">
        <v>1089</v>
      </c>
      <c r="G24" s="6">
        <v>0.06808585166447288</v>
      </c>
    </row>
    <row r="25" spans="1:7" ht="20.25">
      <c r="A25" s="4" t="s">
        <v>20</v>
      </c>
      <c r="B25" s="5">
        <v>6142</v>
      </c>
      <c r="C25" s="6">
        <v>0.12480583708764559</v>
      </c>
      <c r="D25" s="5">
        <v>6275</v>
      </c>
      <c r="E25" s="6">
        <v>0.10091715635844564</v>
      </c>
      <c r="F25" s="5">
        <v>6142</v>
      </c>
      <c r="G25" s="6">
        <v>0.02169889041262435</v>
      </c>
    </row>
    <row r="26" spans="1:7" ht="20.25">
      <c r="A26" s="4" t="s">
        <v>21</v>
      </c>
      <c r="B26" s="7">
        <v>3405</v>
      </c>
      <c r="C26" s="6">
        <v>0.13981352163030922</v>
      </c>
      <c r="D26" s="7">
        <v>3628</v>
      </c>
      <c r="E26" s="6">
        <v>0.0698236000466772</v>
      </c>
      <c r="F26" s="7">
        <v>3405</v>
      </c>
      <c r="G26" s="6">
        <v>0.06542192711076694</v>
      </c>
    </row>
    <row r="27" spans="1:7" ht="20.25">
      <c r="A27" s="4" t="s">
        <v>22</v>
      </c>
      <c r="B27" s="5">
        <v>593</v>
      </c>
      <c r="C27" s="6">
        <v>-0.05085239278615466</v>
      </c>
      <c r="D27" s="5">
        <v>593</v>
      </c>
      <c r="E27" s="6">
        <v>-0.0509368308892362</v>
      </c>
      <c r="F27" s="5">
        <v>593</v>
      </c>
      <c r="G27" s="6">
        <v>8.896995039925265E-05</v>
      </c>
    </row>
    <row r="28" spans="1:7" ht="20.25">
      <c r="A28" s="4" t="s">
        <v>23</v>
      </c>
      <c r="B28" s="7">
        <v>254</v>
      </c>
      <c r="C28" s="6">
        <v>-0.03274108838976422</v>
      </c>
      <c r="D28" s="7">
        <v>254</v>
      </c>
      <c r="E28" s="6">
        <v>-0.03431915484183629</v>
      </c>
      <c r="F28" s="7">
        <v>254</v>
      </c>
      <c r="G28" s="6">
        <v>0.0016341490669348532</v>
      </c>
    </row>
    <row r="29" spans="1:7" ht="20.25">
      <c r="A29" s="4" t="s">
        <v>24</v>
      </c>
      <c r="B29" s="5">
        <v>86</v>
      </c>
      <c r="C29" s="6">
        <v>0.0006530487222529579</v>
      </c>
      <c r="D29" s="5">
        <v>87</v>
      </c>
      <c r="E29" s="6">
        <v>-0.011367152567385148</v>
      </c>
      <c r="F29" s="5">
        <v>86</v>
      </c>
      <c r="G29" s="6">
        <v>0.01215840776568715</v>
      </c>
    </row>
    <row r="30" spans="1:7" ht="20.25">
      <c r="A30" s="4" t="s">
        <v>25</v>
      </c>
      <c r="B30" s="7">
        <v>78</v>
      </c>
      <c r="C30" s="6">
        <v>-0.029438738634776217</v>
      </c>
      <c r="D30" s="7">
        <v>78</v>
      </c>
      <c r="E30" s="6">
        <v>-0.03577992612070973</v>
      </c>
      <c r="F30" s="7">
        <v>78</v>
      </c>
      <c r="G30" s="6">
        <v>0.006576493953731316</v>
      </c>
    </row>
    <row r="31" spans="1:7" ht="12.75">
      <c r="A31" s="4" t="s">
        <v>26</v>
      </c>
      <c r="B31" s="5">
        <v>273</v>
      </c>
      <c r="C31" s="6">
        <v>-0.0022230914914465197</v>
      </c>
      <c r="D31" s="5">
        <v>278</v>
      </c>
      <c r="E31" s="6">
        <v>-0.02183245285597871</v>
      </c>
      <c r="F31" s="5">
        <v>273</v>
      </c>
      <c r="G31" s="6">
        <v>0.020047037362654386</v>
      </c>
    </row>
    <row r="32" spans="1:7" ht="20.25">
      <c r="A32" s="4" t="s">
        <v>27</v>
      </c>
      <c r="B32" s="7">
        <v>878</v>
      </c>
      <c r="C32" s="6">
        <v>0.017790487215079975</v>
      </c>
      <c r="D32" s="7">
        <v>901</v>
      </c>
      <c r="E32" s="6">
        <v>-0.008446390797957745</v>
      </c>
      <c r="F32" s="7">
        <v>878</v>
      </c>
      <c r="G32" s="6">
        <v>0.026460372661193762</v>
      </c>
    </row>
    <row r="33" spans="1:7" ht="20.25">
      <c r="A33" s="4" t="s">
        <v>28</v>
      </c>
      <c r="B33" s="5">
        <v>1375</v>
      </c>
      <c r="C33" s="6">
        <v>0.11217814856705421</v>
      </c>
      <c r="D33" s="5">
        <v>1445</v>
      </c>
      <c r="E33" s="6">
        <v>0.05855986828077449</v>
      </c>
      <c r="F33" s="5">
        <v>1375</v>
      </c>
      <c r="G33" s="6">
        <v>0.0506520999831234</v>
      </c>
    </row>
    <row r="34" spans="1:7" ht="12.75">
      <c r="A34" s="4" t="s">
        <v>29</v>
      </c>
      <c r="B34" s="7">
        <v>313</v>
      </c>
      <c r="C34" s="6">
        <v>0.026798893066149843</v>
      </c>
      <c r="D34" s="7">
        <v>324</v>
      </c>
      <c r="E34" s="6">
        <v>-0.008959224058161167</v>
      </c>
      <c r="F34" s="7">
        <v>313</v>
      </c>
      <c r="G34" s="6">
        <v>0.0360813782766185</v>
      </c>
    </row>
    <row r="35" spans="1:7" ht="20.25">
      <c r="A35" s="4" t="s">
        <v>30</v>
      </c>
      <c r="B35" s="5">
        <v>354</v>
      </c>
      <c r="C35" s="6">
        <v>0.15923364415541433</v>
      </c>
      <c r="D35" s="5">
        <v>389</v>
      </c>
      <c r="E35" s="6">
        <v>0.05419768106310807</v>
      </c>
      <c r="F35" s="5">
        <v>354</v>
      </c>
      <c r="G35" s="6">
        <v>0.09963592690355995</v>
      </c>
    </row>
    <row r="36" spans="1:7" ht="20.25">
      <c r="A36" s="4" t="s">
        <v>31</v>
      </c>
      <c r="B36" s="7">
        <v>568</v>
      </c>
      <c r="C36" s="6">
        <v>0.012597093595603053</v>
      </c>
      <c r="D36" s="7">
        <v>577</v>
      </c>
      <c r="E36" s="6">
        <v>-0.0019151821818476319</v>
      </c>
      <c r="F36" s="7">
        <v>568</v>
      </c>
      <c r="G36" s="6">
        <v>0.014540122761485358</v>
      </c>
    </row>
    <row r="37" spans="1:7" ht="20.25">
      <c r="A37" s="4" t="s">
        <v>32</v>
      </c>
      <c r="B37" s="5">
        <v>5683</v>
      </c>
      <c r="C37" s="6">
        <v>0.018582693249497323</v>
      </c>
      <c r="D37" s="5">
        <v>5745</v>
      </c>
      <c r="E37" s="6">
        <v>0.007582582292168457</v>
      </c>
      <c r="F37" s="5">
        <v>5683</v>
      </c>
      <c r="G37" s="6">
        <v>0.010917329408676861</v>
      </c>
    </row>
    <row r="38" spans="1:7" ht="21">
      <c r="A38" s="4" t="s">
        <v>33</v>
      </c>
      <c r="B38" s="7">
        <v>648</v>
      </c>
      <c r="C38" s="6">
        <v>0.03428570792038952</v>
      </c>
      <c r="D38" s="7">
        <v>668</v>
      </c>
      <c r="E38" s="6">
        <v>0.004409051039881584</v>
      </c>
      <c r="F38" s="7">
        <v>648</v>
      </c>
      <c r="G38" s="6">
        <v>0.029745507420085603</v>
      </c>
    </row>
    <row r="39" spans="1:7" ht="21">
      <c r="A39" s="4" t="s">
        <v>34</v>
      </c>
      <c r="B39" s="5">
        <v>374</v>
      </c>
      <c r="C39" s="6">
        <v>0.011949743226852924</v>
      </c>
      <c r="D39" s="5">
        <v>393</v>
      </c>
      <c r="E39" s="6">
        <v>-0.035183859944790306</v>
      </c>
      <c r="F39" s="5">
        <v>374</v>
      </c>
      <c r="G39" s="6">
        <v>0.04885241987032483</v>
      </c>
    </row>
    <row r="40" spans="1:7" ht="31.5">
      <c r="A40" s="4" t="s">
        <v>35</v>
      </c>
      <c r="B40" s="7">
        <v>228</v>
      </c>
      <c r="C40" s="6">
        <v>-0.0796905971951056</v>
      </c>
      <c r="D40" s="7">
        <v>227</v>
      </c>
      <c r="E40" s="6">
        <v>-0.07631092795225237</v>
      </c>
      <c r="F40" s="7">
        <v>228</v>
      </c>
      <c r="G40" s="6">
        <v>-0.003658881917224317</v>
      </c>
    </row>
    <row r="41" spans="1:7" ht="21">
      <c r="A41" s="4" t="s">
        <v>36</v>
      </c>
      <c r="B41" s="5">
        <v>177</v>
      </c>
      <c r="C41" s="6">
        <v>-0.053884681222537055</v>
      </c>
      <c r="D41" s="5">
        <v>176</v>
      </c>
      <c r="E41" s="6">
        <v>-0.049778853171240624</v>
      </c>
      <c r="F41" s="5">
        <v>177</v>
      </c>
      <c r="G41" s="6">
        <v>-0.0043209184146228465</v>
      </c>
    </row>
    <row r="42" spans="1:7" ht="21">
      <c r="A42" s="4" t="s">
        <v>37</v>
      </c>
      <c r="B42" s="7">
        <v>120</v>
      </c>
      <c r="C42" s="6">
        <v>-0.0938197739548166</v>
      </c>
      <c r="D42" s="7">
        <v>117</v>
      </c>
      <c r="E42" s="6">
        <v>-0.07110085716237735</v>
      </c>
      <c r="F42" s="7">
        <v>120</v>
      </c>
      <c r="G42" s="6">
        <v>-0.02445789402177396</v>
      </c>
    </row>
    <row r="43" spans="1:7" ht="21">
      <c r="A43" s="4" t="s">
        <v>38</v>
      </c>
      <c r="B43" s="5">
        <v>273</v>
      </c>
      <c r="C43" s="6">
        <v>0.0056223431000594236</v>
      </c>
      <c r="D43" s="5">
        <v>276</v>
      </c>
      <c r="E43" s="6">
        <v>-0.007243634513872437</v>
      </c>
      <c r="F43" s="5">
        <v>273</v>
      </c>
      <c r="G43" s="6">
        <v>0.012959854060096324</v>
      </c>
    </row>
    <row r="44" spans="1:7" ht="21">
      <c r="A44" s="4" t="s">
        <v>39</v>
      </c>
      <c r="B44" s="7">
        <v>337</v>
      </c>
      <c r="C44" s="6">
        <v>0.0015645930036071096</v>
      </c>
      <c r="D44" s="7">
        <v>341</v>
      </c>
      <c r="E44" s="6">
        <v>-0.009862437629677426</v>
      </c>
      <c r="F44" s="7">
        <v>337</v>
      </c>
      <c r="G44" s="6">
        <v>0.011540851562008207</v>
      </c>
    </row>
    <row r="45" spans="1:7" ht="31.5">
      <c r="A45" s="4" t="s">
        <v>40</v>
      </c>
      <c r="B45" s="5">
        <v>264</v>
      </c>
      <c r="C45" s="6">
        <v>-0.08909202016601314</v>
      </c>
      <c r="D45" s="5">
        <v>257</v>
      </c>
      <c r="E45" s="6">
        <v>-0.06320272070544566</v>
      </c>
      <c r="F45" s="5">
        <v>264</v>
      </c>
      <c r="G45" s="6">
        <v>-0.02763596781585782</v>
      </c>
    </row>
    <row r="46" spans="1:7" ht="31.5">
      <c r="A46" s="4" t="s">
        <v>41</v>
      </c>
      <c r="B46" s="7">
        <v>204</v>
      </c>
      <c r="C46" s="6">
        <v>-0.06499490325829997</v>
      </c>
      <c r="D46" s="7">
        <v>202</v>
      </c>
      <c r="E46" s="6">
        <v>-0.057769877291525516</v>
      </c>
      <c r="F46" s="7">
        <v>204</v>
      </c>
      <c r="G46" s="6">
        <v>-0.007668005716062087</v>
      </c>
    </row>
    <row r="47" spans="1:7" ht="21">
      <c r="A47" s="4" t="s">
        <v>42</v>
      </c>
      <c r="B47" s="5">
        <v>563</v>
      </c>
      <c r="C47" s="6">
        <v>-0.03272405054872616</v>
      </c>
      <c r="D47" s="5">
        <v>563</v>
      </c>
      <c r="E47" s="6">
        <v>-0.03260956748159611</v>
      </c>
      <c r="F47" s="5">
        <v>563</v>
      </c>
      <c r="G47" s="6">
        <v>-0.0001183421535729061</v>
      </c>
    </row>
    <row r="48" spans="1:7" ht="21">
      <c r="A48" s="4" t="s">
        <v>43</v>
      </c>
      <c r="B48" s="7">
        <v>267</v>
      </c>
      <c r="C48" s="6">
        <v>-0.0654199434760698</v>
      </c>
      <c r="D48" s="7">
        <v>264</v>
      </c>
      <c r="E48" s="6">
        <v>-0.05199426238788911</v>
      </c>
      <c r="F48" s="7">
        <v>267</v>
      </c>
      <c r="G48" s="6">
        <v>-0.0141620251392128</v>
      </c>
    </row>
    <row r="49" spans="1:7" ht="21">
      <c r="A49" s="4" t="s">
        <v>44</v>
      </c>
      <c r="B49" s="5">
        <v>116</v>
      </c>
      <c r="C49" s="6">
        <v>-0.08491212357580323</v>
      </c>
      <c r="D49" s="5">
        <v>115</v>
      </c>
      <c r="E49" s="6">
        <v>-0.07448318131637537</v>
      </c>
      <c r="F49" s="5">
        <v>116</v>
      </c>
      <c r="G49" s="6">
        <v>-0.01126823635064902</v>
      </c>
    </row>
    <row r="50" spans="1:7" ht="21">
      <c r="A50" s="4" t="s">
        <v>45</v>
      </c>
      <c r="B50" s="7">
        <v>993</v>
      </c>
      <c r="C50" s="6">
        <v>0.06023577892301312</v>
      </c>
      <c r="D50" s="7">
        <v>1036</v>
      </c>
      <c r="E50" s="6">
        <v>0.01575874281627851</v>
      </c>
      <c r="F50" s="7">
        <v>993</v>
      </c>
      <c r="G50" s="6">
        <v>0.04378700791038057</v>
      </c>
    </row>
    <row r="51" spans="1:7" ht="21">
      <c r="A51" s="4" t="s">
        <v>46</v>
      </c>
      <c r="B51" s="5">
        <v>368</v>
      </c>
      <c r="C51" s="6">
        <v>-0.03933813474336767</v>
      </c>
      <c r="D51" s="5">
        <v>367</v>
      </c>
      <c r="E51" s="6">
        <v>-0.03823226405601299</v>
      </c>
      <c r="F51" s="5">
        <v>368</v>
      </c>
      <c r="G51" s="6">
        <v>-0.0011498313428753761</v>
      </c>
    </row>
    <row r="52" spans="1:7" ht="21">
      <c r="A52" s="4" t="s">
        <v>47</v>
      </c>
      <c r="B52" s="7">
        <v>420</v>
      </c>
      <c r="C52" s="6">
        <v>-0.09864348405021478</v>
      </c>
      <c r="D52" s="7">
        <v>407</v>
      </c>
      <c r="E52" s="6">
        <v>-0.0710005021083934</v>
      </c>
      <c r="F52" s="7">
        <v>420</v>
      </c>
      <c r="G52" s="6">
        <v>-0.029755647882004237</v>
      </c>
    </row>
    <row r="53" spans="1:7" ht="31.5">
      <c r="A53" s="4" t="s">
        <v>48</v>
      </c>
      <c r="B53" s="5">
        <v>249</v>
      </c>
      <c r="C53" s="6">
        <v>-0.01685011180813615</v>
      </c>
      <c r="D53" s="5">
        <v>252</v>
      </c>
      <c r="E53" s="6">
        <v>-0.027691685176575925</v>
      </c>
      <c r="F53" s="5">
        <v>249</v>
      </c>
      <c r="G53" s="6">
        <v>0.011150345217821836</v>
      </c>
    </row>
    <row r="54" spans="1:7" ht="21">
      <c r="A54" s="4" t="s">
        <v>49</v>
      </c>
      <c r="B54" s="7">
        <v>197</v>
      </c>
      <c r="C54" s="6">
        <v>-0.04077398611429279</v>
      </c>
      <c r="D54" s="7">
        <v>194</v>
      </c>
      <c r="E54" s="6">
        <v>-0.02848386914292601</v>
      </c>
      <c r="F54" s="7">
        <v>197</v>
      </c>
      <c r="G54" s="6">
        <v>-0.012650450755279184</v>
      </c>
    </row>
    <row r="55" spans="1:7" ht="21">
      <c r="A55" s="4" t="s">
        <v>50</v>
      </c>
      <c r="B55" s="5">
        <v>151</v>
      </c>
      <c r="C55" s="6">
        <v>-0.035665805959859374</v>
      </c>
      <c r="D55" s="5">
        <v>152</v>
      </c>
      <c r="E55" s="6">
        <v>-0.03726617794672645</v>
      </c>
      <c r="F55" s="5">
        <v>151</v>
      </c>
      <c r="G55" s="6">
        <v>0.001662320311396015</v>
      </c>
    </row>
    <row r="56" spans="1:7" ht="31.5">
      <c r="A56" s="4" t="s">
        <v>51</v>
      </c>
      <c r="B56" s="7">
        <v>196</v>
      </c>
      <c r="C56" s="6">
        <v>-0.05908867448977831</v>
      </c>
      <c r="D56" s="7">
        <v>195</v>
      </c>
      <c r="E56" s="6">
        <v>-0.053410606394127334</v>
      </c>
      <c r="F56" s="7">
        <v>196</v>
      </c>
      <c r="G56" s="6">
        <v>-0.005998448888193567</v>
      </c>
    </row>
    <row r="57" spans="1:7" ht="21">
      <c r="A57" s="4" t="s">
        <v>52</v>
      </c>
      <c r="B57" s="5">
        <v>540</v>
      </c>
      <c r="C57" s="6">
        <v>0.1604300756462047</v>
      </c>
      <c r="D57" s="5">
        <v>582</v>
      </c>
      <c r="E57" s="6">
        <v>0.07667220412910286</v>
      </c>
      <c r="F57" s="5">
        <v>540</v>
      </c>
      <c r="G57" s="6">
        <v>0.07779328861271367</v>
      </c>
    </row>
    <row r="59" spans="1:4" ht="13.5" thickBot="1">
      <c r="A59" s="2" t="s">
        <v>54</v>
      </c>
      <c r="B59" s="2"/>
      <c r="C59" s="2"/>
      <c r="D59" s="2"/>
    </row>
  </sheetData>
  <sheetProtection/>
  <hyperlinks>
    <hyperlink ref="A1" r:id="rId1" display="http://dx.doi.org/10.1787/9789264250543-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2015-12-07T13:08:42Z</dcterms:created>
  <dcterms:modified xsi:type="dcterms:W3CDTF">2016-02-02T18:02:25Z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