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962019011P1 - Measuring Innovation in Education 2019\"/>
    </mc:Choice>
  </mc:AlternateContent>
  <bookViews>
    <workbookView xWindow="0" yWindow="0" windowWidth="28800" windowHeight="12456"/>
  </bookViews>
  <sheets>
    <sheet name="Figure 15.8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alcul">'[1]Calcul_B1.1'!$A$1:$L$37</definedName>
    <definedName name="calcul1">'[2]Calcul_B1.1'!$A$1:$L$37</definedName>
    <definedName name="p5_age">[3]p5_ageISC5a!$A$1:$D$55</definedName>
    <definedName name="p5nr">[4]P5nr_2!$A$1:$AC$43</definedName>
    <definedName name="POpula">[5]POpula!$A$1:$I$1559</definedName>
    <definedName name="popula1">[5]POpula!$A$1:$I$1559</definedName>
    <definedName name="SPSS">[6]Figure5.6!$B$2:$X$30</definedName>
    <definedName name="toto">'[7]Graph 3.7.a'!$B$125:$C$151</definedName>
    <definedName name="toto1">[8]Data5.11a!$B$3:$C$34</definedName>
    <definedName name="TY15_ST4_QMS4A_AGR_DATA">#REF!</definedName>
    <definedName name="TY15_ST4_QMS4A_S_AGR_DATA">#REF!</definedName>
    <definedName name="TY15_ST8_Q17A_AGR_DATA">#REF!</definedName>
    <definedName name="weight">[9]F5_W!$A$1:$C$33</definedName>
    <definedName name="x">[10]Settings!$B$14</definedName>
  </definedNames>
  <calcPr calcId="162913"/>
</workbook>
</file>

<file path=xl/sharedStrings.xml><?xml version="1.0" encoding="utf-8"?>
<sst xmlns="http://schemas.openxmlformats.org/spreadsheetml/2006/main" count="48" uniqueCount="48">
  <si>
    <t>Country code</t>
  </si>
  <si>
    <t>Australia</t>
  </si>
  <si>
    <t>AUS</t>
  </si>
  <si>
    <t>Canada (Ontario)</t>
  </si>
  <si>
    <t>CAN-ON</t>
  </si>
  <si>
    <t>Canada (Quebec)</t>
  </si>
  <si>
    <t>CAN-QC</t>
  </si>
  <si>
    <t>Hong Kong, China</t>
  </si>
  <si>
    <t>HKG</t>
  </si>
  <si>
    <t>Hungary</t>
  </si>
  <si>
    <t>HUN</t>
  </si>
  <si>
    <t>Italy</t>
  </si>
  <si>
    <t>ITA</t>
  </si>
  <si>
    <t>Norway</t>
  </si>
  <si>
    <t>NOR</t>
  </si>
  <si>
    <t>Russian Federation</t>
  </si>
  <si>
    <t>RUS</t>
  </si>
  <si>
    <t>Singapore</t>
  </si>
  <si>
    <t>SGP</t>
  </si>
  <si>
    <t>Slovenia</t>
  </si>
  <si>
    <t>SVN</t>
  </si>
  <si>
    <t>Sweden</t>
  </si>
  <si>
    <t>SWE</t>
  </si>
  <si>
    <t>U.K. (England)</t>
  </si>
  <si>
    <t>ENG</t>
  </si>
  <si>
    <t>United States</t>
  </si>
  <si>
    <t>USA</t>
  </si>
  <si>
    <t>Japan</t>
  </si>
  <si>
    <t>OECD average</t>
  </si>
  <si>
    <t>Turkey</t>
  </si>
  <si>
    <t>Korea</t>
  </si>
  <si>
    <t>Israel</t>
  </si>
  <si>
    <t>JPN</t>
  </si>
  <si>
    <t>ISR</t>
  </si>
  <si>
    <t>KOR</t>
  </si>
  <si>
    <t>TUR</t>
  </si>
  <si>
    <t>The correlation coefficient is equal to 0.19.</t>
  </si>
  <si>
    <t>Change in students' enjoyment of learning science (2007-2015)</t>
  </si>
  <si>
    <t>Country/region</t>
  </si>
  <si>
    <t>Innovation index in science primary education</t>
  </si>
  <si>
    <t>Figure 15.8. Innovation in science education and change in student enjoyment of science lessons in secondary education</t>
  </si>
  <si>
    <r>
      <rPr>
        <b/>
        <sz val="9"/>
        <rFont val="Arial"/>
        <family val="2"/>
      </rPr>
      <t>Note</t>
    </r>
    <r>
      <rPr>
        <sz val="9"/>
        <rFont val="Arial"/>
        <family val="2"/>
      </rPr>
      <t>: Levels of student enjoyment in science education are equal to the percentage of students reporting to enjoy learning science at least a little.</t>
    </r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</si>
  <si>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>: Authors’ calculations. Based on TIMSS and PISA databases.</t>
    </r>
  </si>
  <si>
    <t>Measuring Innovation in Education 2019 - © OECD 2019</t>
  </si>
  <si>
    <t>Chapter 15</t>
  </si>
  <si>
    <t>Figure 15.8. Innovation in science education and change in student enjoyment of science lessons in secondary education (2007-2015)</t>
  </si>
  <si>
    <t>Version 1 - Last updated: 15-Jan-2019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</si>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</sst>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rgb="FF010000"/>
      <name val="Arial"/>
      <family val="2"/>
    </font>
    <font>
      <u/>
      <sz val="10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6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0" xfId="2"/>
    <xf numFmtId="0" fontId="4" fillId="0" borderId="1" xfId="2" applyFont="1" applyBorder="1" applyAlignment="1">
      <alignment horizontal="center" wrapText="1"/>
    </xf>
    <xf numFmtId="0" fontId="7" fillId="0" borderId="0" xfId="2" applyFont="1"/>
    <xf numFmtId="0" fontId="3" fillId="0" borderId="0" xfId="2" applyFont="1"/>
    <xf numFmtId="0" fontId="8" fillId="0" borderId="0" xfId="2" applyFont="1"/>
    <xf numFmtId="0" fontId="9" fillId="0" borderId="0" xfId="6" applyFont="1" applyBorder="1"/>
    <xf numFmtId="0" fontId="2" fillId="0" borderId="0" xfId="2" applyAlignment="1">
      <alignment horizontal="center"/>
    </xf>
    <xf numFmtId="2" fontId="9" fillId="0" borderId="0" xfId="6" applyNumberFormat="1" applyFont="1" applyAlignment="1">
      <alignment horizontal="center"/>
    </xf>
    <xf numFmtId="2" fontId="3" fillId="0" borderId="0" xfId="2" applyNumberFormat="1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3" xfId="3" applyFont="1" applyBorder="1" applyAlignment="1">
      <alignment horizontal="center" wrapText="1"/>
    </xf>
    <xf numFmtId="0" fontId="11" fillId="0" borderId="4" xfId="4" applyFont="1" applyFill="1" applyBorder="1" applyAlignment="1">
      <alignment horizontal="left" vertical="center"/>
    </xf>
    <xf numFmtId="0" fontId="10" fillId="0" borderId="4" xfId="5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/>
    </xf>
    <xf numFmtId="0" fontId="11" fillId="0" borderId="5" xfId="4" applyFont="1" applyFill="1" applyBorder="1" applyAlignment="1">
      <alignment horizontal="left" vertical="center"/>
    </xf>
    <xf numFmtId="0" fontId="10" fillId="0" borderId="5" xfId="5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0" fontId="13" fillId="0" borderId="6" xfId="4" applyFont="1" applyFill="1" applyBorder="1" applyAlignment="1">
      <alignment horizontal="left" vertical="center"/>
    </xf>
    <xf numFmtId="0" fontId="10" fillId="0" borderId="6" xfId="5" applyFont="1" applyFill="1" applyBorder="1" applyAlignment="1">
      <alignment horizontal="center" vertical="center"/>
    </xf>
    <xf numFmtId="2" fontId="11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0" fontId="10" fillId="0" borderId="3" xfId="1" applyFont="1" applyBorder="1" applyAlignment="1">
      <alignment horizontal="center" wrapText="1"/>
    </xf>
    <xf numFmtId="0" fontId="10" fillId="0" borderId="0" xfId="2" applyFont="1"/>
    <xf numFmtId="0" fontId="2" fillId="0" borderId="0" xfId="2" applyFill="1"/>
    <xf numFmtId="0" fontId="7" fillId="0" borderId="0" xfId="2" applyFont="1" applyFill="1"/>
    <xf numFmtId="0" fontId="3" fillId="0" borderId="0" xfId="2" applyFont="1" applyFill="1"/>
    <xf numFmtId="0" fontId="15" fillId="2" borderId="0" xfId="2" applyFont="1" applyFill="1" applyAlignment="1">
      <alignment horizontal="center"/>
    </xf>
    <xf numFmtId="0" fontId="15" fillId="2" borderId="0" xfId="2" applyFont="1" applyFill="1" applyAlignment="1"/>
    <xf numFmtId="0" fontId="16" fillId="2" borderId="0" xfId="7" applyFill="1" applyAlignment="1"/>
  </cellXfs>
  <cellStyles count="8">
    <cellStyle name="Hyperlink" xfId="7" builtinId="8"/>
    <cellStyle name="Normal" xfId="0" builtinId="0"/>
    <cellStyle name="Normal 14 2" xfId="2"/>
    <cellStyle name="Normal 2" xfId="4"/>
    <cellStyle name="Normal 2 3 2" xfId="1"/>
    <cellStyle name="Normal 2 4 2 2" xfId="5"/>
    <cellStyle name="Normal 4" xfId="6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15.8'!$D$8</c:f>
              <c:strCache>
                <c:ptCount val="1"/>
                <c:pt idx="0">
                  <c:v>Change in students' enjoyment of learning science (2007-2015)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2764478764478771E-2"/>
                  <c:y val="0"/>
                </c:manualLayout>
              </c:layout>
              <c:tx>
                <c:rich>
                  <a:bodyPr/>
                  <a:lstStyle/>
                  <a:p>
                    <a:fld id="{96CFCEF7-6283-4083-A3E7-8E32EA45703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201-4822-B85A-1DA8AF36EE2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B639A3C-E0E1-4927-9D37-A6152264008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201-4822-B85A-1DA8AF36EE2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65C2318-F790-4614-959A-E32752D48F1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201-4822-B85A-1DA8AF36EE2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7DED928-1D5A-49E2-96C9-8BA624408F0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201-4822-B85A-1DA8AF36EE2B}"/>
                </c:ext>
              </c:extLst>
            </c:dLbl>
            <c:dLbl>
              <c:idx val="4"/>
              <c:layout>
                <c:manualLayout>
                  <c:x val="-2.3536679536679535E-2"/>
                  <c:y val="-3.8722463602408719E-2"/>
                </c:manualLayout>
              </c:layout>
              <c:tx>
                <c:rich>
                  <a:bodyPr/>
                  <a:lstStyle/>
                  <a:p>
                    <a:fld id="{EBA5CDCF-D7A0-4AEC-9F9F-5BB385E8AE7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201-4822-B85A-1DA8AF36EE2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4D85070-2549-4044-96FC-7C30F5829BA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201-4822-B85A-1DA8AF36EE2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8BABB67-1F37-4470-8A10-98CFEA13936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201-4822-B85A-1DA8AF36EE2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24A173E-0D28-4BD1-8C43-44F8CDE9E87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201-4822-B85A-1DA8AF36EE2B}"/>
                </c:ext>
              </c:extLst>
            </c:dLbl>
            <c:dLbl>
              <c:idx val="8"/>
              <c:layout>
                <c:manualLayout>
                  <c:x val="-3.9227799227799273E-2"/>
                  <c:y val="-2.9041847701806563E-2"/>
                </c:manualLayout>
              </c:layout>
              <c:tx>
                <c:rich>
                  <a:bodyPr/>
                  <a:lstStyle/>
                  <a:p>
                    <a:fld id="{1FD10D93-2D9A-4370-B6E2-3E628A3AC53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201-4822-B85A-1DA8AF36EE2B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3F42B05-A453-47EE-85AE-8A5B16324C0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201-4822-B85A-1DA8AF36EE2B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B0589C62-AFDD-446B-990D-57265D37A81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201-4822-B85A-1DA8AF36EE2B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FEBEDB07-D1BB-4135-91EF-7C3F9F31BB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201-4822-B85A-1DA8AF36EE2B}"/>
                </c:ext>
              </c:extLst>
            </c:dLbl>
            <c:dLbl>
              <c:idx val="12"/>
              <c:layout>
                <c:manualLayout>
                  <c:x val="-5.7534105534105436E-2"/>
                  <c:y val="3.3882155652107629E-2"/>
                </c:manualLayout>
              </c:layout>
              <c:tx>
                <c:rich>
                  <a:bodyPr/>
                  <a:lstStyle/>
                  <a:p>
                    <a:fld id="{E58DA762-22A8-4CEA-8D39-BF1EB65707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201-4822-B85A-1DA8AF36EE2B}"/>
                </c:ext>
              </c:extLst>
            </c:dLbl>
            <c:dLbl>
              <c:idx val="13"/>
              <c:layout>
                <c:manualLayout>
                  <c:x val="-4.7073359073359071E-2"/>
                  <c:y val="-4.3562771552709899E-2"/>
                </c:manualLayout>
              </c:layout>
              <c:tx>
                <c:rich>
                  <a:bodyPr/>
                  <a:lstStyle/>
                  <a:p>
                    <a:fld id="{442E866B-A192-4E87-BD8C-4816038C264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201-4822-B85A-1DA8AF36EE2B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ABCFFAC7-FFC1-4058-BE7D-9F708EDE845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201-4822-B85A-1DA8AF36EE2B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C95CD270-C0A8-4CEF-9CFE-86AB75D5A53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201-4822-B85A-1DA8AF36EE2B}"/>
                </c:ext>
              </c:extLst>
            </c:dLbl>
            <c:dLbl>
              <c:idx val="16"/>
              <c:layout>
                <c:manualLayout>
                  <c:x val="-4.707335907335912E-2"/>
                  <c:y val="-4.3562771552709809E-2"/>
                </c:manualLayout>
              </c:layout>
              <c:tx>
                <c:rich>
                  <a:bodyPr/>
                  <a:lstStyle/>
                  <a:p>
                    <a:fld id="{CDAB033A-E9B8-40D5-AE9B-B9C79FFC767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201-4822-B85A-1DA8AF36EE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trendline>
            <c:spPr>
              <a:ln w="15875">
                <a:solidFill>
                  <a:srgbClr val="1F497D"/>
                </a:solidFill>
              </a:ln>
            </c:spPr>
            <c:trendlineType val="linear"/>
            <c:forward val="3"/>
            <c:backward val="3"/>
            <c:dispRSqr val="0"/>
            <c:dispEq val="0"/>
          </c:trendline>
          <c:xVal>
            <c:numRef>
              <c:f>'Figure 15.8'!$C$9:$C$25</c:f>
              <c:numCache>
                <c:formatCode>0.00</c:formatCode>
                <c:ptCount val="17"/>
                <c:pt idx="0">
                  <c:v>28.306152199042334</c:v>
                </c:pt>
                <c:pt idx="1">
                  <c:v>22.097695711068237</c:v>
                </c:pt>
                <c:pt idx="2">
                  <c:v>34.559136312484497</c:v>
                </c:pt>
                <c:pt idx="3">
                  <c:v>33.214961694691361</c:v>
                </c:pt>
                <c:pt idx="4">
                  <c:v>30.268655759887999</c:v>
                </c:pt>
                <c:pt idx="5">
                  <c:v>37.161893627364741</c:v>
                </c:pt>
                <c:pt idx="6">
                  <c:v>25.742558031496255</c:v>
                </c:pt>
                <c:pt idx="7">
                  <c:v>28.919894341909302</c:v>
                </c:pt>
                <c:pt idx="8">
                  <c:v>28.18108547980453</c:v>
                </c:pt>
                <c:pt idx="9">
                  <c:v>27.383724405174327</c:v>
                </c:pt>
                <c:pt idx="10">
                  <c:v>32.624998673102525</c:v>
                </c:pt>
                <c:pt idx="11">
                  <c:v>29.713743465791971</c:v>
                </c:pt>
                <c:pt idx="12">
                  <c:v>36.376189850185511</c:v>
                </c:pt>
                <c:pt idx="13">
                  <c:v>26.510317017755025</c:v>
                </c:pt>
                <c:pt idx="14">
                  <c:v>31.603162088407267</c:v>
                </c:pt>
                <c:pt idx="15">
                  <c:v>26.670357886973392</c:v>
                </c:pt>
                <c:pt idx="16">
                  <c:v>25.294898343678696</c:v>
                </c:pt>
              </c:numCache>
            </c:numRef>
          </c:xVal>
          <c:yVal>
            <c:numRef>
              <c:f>'Figure 15.8'!$D$9:$D$25</c:f>
              <c:numCache>
                <c:formatCode>0.00</c:formatCode>
                <c:ptCount val="17"/>
                <c:pt idx="0">
                  <c:v>10.805630228395138</c:v>
                </c:pt>
                <c:pt idx="1">
                  <c:v>9.8057536670649199</c:v>
                </c:pt>
                <c:pt idx="2">
                  <c:v>13.091131077938869</c:v>
                </c:pt>
                <c:pt idx="3">
                  <c:v>5.1409642608692323</c:v>
                </c:pt>
                <c:pt idx="4">
                  <c:v>7.73302799355735</c:v>
                </c:pt>
                <c:pt idx="5">
                  <c:v>8.1480430854318797</c:v>
                </c:pt>
                <c:pt idx="6">
                  <c:v>-2.687972285790373</c:v>
                </c:pt>
                <c:pt idx="7">
                  <c:v>12.681354226466723</c:v>
                </c:pt>
                <c:pt idx="8">
                  <c:v>14.000457411370398</c:v>
                </c:pt>
                <c:pt idx="9">
                  <c:v>5.5505373588828704</c:v>
                </c:pt>
                <c:pt idx="10">
                  <c:v>16.837093256817816</c:v>
                </c:pt>
                <c:pt idx="11">
                  <c:v>4.5534276666819409</c:v>
                </c:pt>
                <c:pt idx="12">
                  <c:v>9.0480409740297532</c:v>
                </c:pt>
                <c:pt idx="13">
                  <c:v>0.41881963616524587</c:v>
                </c:pt>
                <c:pt idx="14">
                  <c:v>-3.7494459265265476</c:v>
                </c:pt>
                <c:pt idx="15">
                  <c:v>9.1910453233238059</c:v>
                </c:pt>
                <c:pt idx="16">
                  <c:v>6.3663622788056813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15.8'!$B$9:$B$25</c15:f>
                <c15:dlblRangeCache>
                  <c:ptCount val="17"/>
                  <c:pt idx="0">
                    <c:v>AUS</c:v>
                  </c:pt>
                  <c:pt idx="1">
                    <c:v>CAN-ON</c:v>
                  </c:pt>
                  <c:pt idx="2">
                    <c:v>CAN-QC</c:v>
                  </c:pt>
                  <c:pt idx="3">
                    <c:v>HKG</c:v>
                  </c:pt>
                  <c:pt idx="4">
                    <c:v>HUN</c:v>
                  </c:pt>
                  <c:pt idx="5">
                    <c:v>ISR</c:v>
                  </c:pt>
                  <c:pt idx="6">
                    <c:v>ITA</c:v>
                  </c:pt>
                  <c:pt idx="7">
                    <c:v>JPN</c:v>
                  </c:pt>
                  <c:pt idx="8">
                    <c:v>KOR</c:v>
                  </c:pt>
                  <c:pt idx="9">
                    <c:v>NOR</c:v>
                  </c:pt>
                  <c:pt idx="10">
                    <c:v>RUS</c:v>
                  </c:pt>
                  <c:pt idx="11">
                    <c:v>SGP</c:v>
                  </c:pt>
                  <c:pt idx="12">
                    <c:v>SVN</c:v>
                  </c:pt>
                  <c:pt idx="13">
                    <c:v>SWE</c:v>
                  </c:pt>
                  <c:pt idx="14">
                    <c:v>TUR</c:v>
                  </c:pt>
                  <c:pt idx="15">
                    <c:v>ENG</c:v>
                  </c:pt>
                  <c:pt idx="16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DAD8-4265-B0AF-7E21C7FF3D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2710016"/>
        <c:axId val="52712192"/>
      </c:scatterChart>
      <c:valAx>
        <c:axId val="52710016"/>
        <c:scaling>
          <c:orientation val="minMax"/>
          <c:max val="40"/>
          <c:min val="2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r>
                  <a:rPr lang="en-GB" sz="800">
                    <a:latin typeface="Arial Narrow" panose="020B0606020202030204" pitchFamily="34" charset="0"/>
                  </a:rPr>
                  <a:t>Innovation in secondary science</a:t>
                </a:r>
              </a:p>
            </c:rich>
          </c:tx>
          <c:layout>
            <c:manualLayout>
              <c:xMode val="edge"/>
              <c:yMode val="edge"/>
              <c:x val="0.68249019305019309"/>
              <c:y val="0.84336763472825671"/>
            </c:manualLayout>
          </c:layout>
          <c:overlay val="0"/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712192"/>
        <c:crossesAt val="-40"/>
        <c:crossBetween val="midCat"/>
      </c:valAx>
      <c:valAx>
        <c:axId val="52712192"/>
        <c:scaling>
          <c:orientation val="minMax"/>
          <c:max val="20"/>
          <c:min val="-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800">
                    <a:latin typeface="Arial Narrow" panose="020B0606020202030204" pitchFamily="34" charset="0"/>
                  </a:defRPr>
                </a:pPr>
                <a:r>
                  <a:rPr lang="en-GB" sz="800" b="1" i="0" u="none" strike="noStrike" baseline="0">
                    <a:effectLst/>
                    <a:latin typeface="Arial Narrow" panose="020B0606020202030204" pitchFamily="34" charset="0"/>
                  </a:rPr>
                  <a:t>Change in 8th grade students enjoyment in science lessons (2007-2015</a:t>
                </a:r>
                <a:endParaRPr lang="en-GB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6.6097297297297297E-2"/>
              <c:y val="5.288017379373427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710016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266701</xdr:colOff>
      <xdr:row>7</xdr:row>
      <xdr:rowOff>220980</xdr:rowOff>
    </xdr:from>
    <xdr:to>
      <xdr:col>15</xdr:col>
      <xdr:colOff>74701</xdr:colOff>
      <xdr:row>21</xdr:row>
      <xdr:rowOff>139680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0.04732</cdr:x>
      <cdr:y>0.74682</cdr:y>
    </cdr:from>
    <cdr:to>
      <cdr:x>0.97285</cdr:x>
      <cdr:y>0.74682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229805" y="1959508"/>
          <a:ext cx="4494594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>
              <a:shade val="95000"/>
              <a:satMod val="10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0.457</cdr:x>
      <cdr:y>0.03921</cdr:y>
    </cdr:from>
    <cdr:to>
      <cdr:x>0.457</cdr:x>
      <cdr:y>0.91585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219324" y="102870"/>
          <a:ext cx="0" cy="230013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>
              <a:shade val="95000"/>
              <a:satMod val="10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0.45645</cdr:x>
      <cdr:y>0.0472</cdr:y>
    </cdr:from>
    <cdr:to>
      <cdr:x>0.64922</cdr:x>
      <cdr:y>0.10092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216628" y="123839"/>
          <a:ext cx="936146" cy="140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1">
              <a:solidFill>
                <a:schemeClr val="tx2"/>
              </a:solidFill>
            </a:rPr>
            <a:t>OECD  mean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ind2002/calcul_B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PISA/PISA%202003%20Initial%20Report/Chapters/Chapter%203%20-%20Learning%20characteristics/applic/uoe/ind2002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NWB/POpu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PISA/Publications/PISA%202000%20Initial%20Report%20-%20Knowledge%20and%20Skills%20for%20Life/PISA%20Final%20Charts%20in%20Excel/Chapter%205/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PISA/EduExpen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S/CD%20Australia/PISA%20Plus/PISA%20Plus%20Final%20Charts/IRPISAPlus_Chap5_ChartCorrec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1167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Normal="100" workbookViewId="0"/>
  </sheetViews>
  <sheetFormatPr defaultColWidth="8.77734375" defaultRowHeight="13.2" x14ac:dyDescent="0.25"/>
  <cols>
    <col min="1" max="1" width="18.77734375" style="3" customWidth="1"/>
    <col min="2" max="2" width="13" style="9" customWidth="1"/>
    <col min="3" max="3" width="21.109375" style="9" customWidth="1"/>
    <col min="4" max="4" width="22.44140625" style="3" customWidth="1"/>
    <col min="5" max="16384" width="8.77734375" style="3"/>
  </cols>
  <sheetData>
    <row r="1" spans="1:16" s="30" customFormat="1" x14ac:dyDescent="0.25">
      <c r="A1" s="31" t="s">
        <v>43</v>
      </c>
      <c r="B1" s="29"/>
      <c r="C1" s="29"/>
    </row>
    <row r="2" spans="1:16" s="30" customFormat="1" x14ac:dyDescent="0.25">
      <c r="A2" s="30" t="s">
        <v>44</v>
      </c>
      <c r="B2" s="29" t="s">
        <v>45</v>
      </c>
      <c r="C2" s="29"/>
    </row>
    <row r="3" spans="1:16" s="30" customFormat="1" x14ac:dyDescent="0.25">
      <c r="A3" s="30" t="s">
        <v>46</v>
      </c>
      <c r="B3" s="29"/>
      <c r="C3" s="29"/>
    </row>
    <row r="4" spans="1:16" s="30" customFormat="1" x14ac:dyDescent="0.25">
      <c r="A4" s="31" t="s">
        <v>47</v>
      </c>
      <c r="B4" s="29"/>
      <c r="C4" s="29"/>
    </row>
    <row r="5" spans="1:16" s="30" customFormat="1" x14ac:dyDescent="0.25">
      <c r="B5" s="29"/>
      <c r="C5" s="29"/>
    </row>
    <row r="6" spans="1:16" ht="22.95" customHeight="1" x14ac:dyDescent="0.25">
      <c r="A6" s="1" t="s">
        <v>40</v>
      </c>
      <c r="B6" s="2"/>
      <c r="C6" s="2"/>
    </row>
    <row r="7" spans="1:16" ht="22.95" customHeight="1" x14ac:dyDescent="0.25">
      <c r="A7" s="1"/>
      <c r="B7" s="2"/>
      <c r="C7" s="2"/>
      <c r="D7" s="4"/>
    </row>
    <row r="8" spans="1:16" ht="47.4" customHeight="1" x14ac:dyDescent="0.25">
      <c r="A8" s="12" t="s">
        <v>38</v>
      </c>
      <c r="B8" s="12" t="s">
        <v>0</v>
      </c>
      <c r="C8" s="24" t="s">
        <v>39</v>
      </c>
      <c r="D8" s="13" t="s">
        <v>37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x14ac:dyDescent="0.25">
      <c r="A9" s="14" t="s">
        <v>1</v>
      </c>
      <c r="B9" s="15" t="s">
        <v>2</v>
      </c>
      <c r="C9" s="16">
        <v>28.306152199042334</v>
      </c>
      <c r="D9" s="16">
        <v>10.805630228395138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x14ac:dyDescent="0.25">
      <c r="A10" s="17" t="s">
        <v>3</v>
      </c>
      <c r="B10" s="18" t="s">
        <v>4</v>
      </c>
      <c r="C10" s="19">
        <v>22.097695711068237</v>
      </c>
      <c r="D10" s="19">
        <v>9.8057536670649199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x14ac:dyDescent="0.25">
      <c r="A11" s="17" t="s">
        <v>5</v>
      </c>
      <c r="B11" s="18" t="s">
        <v>6</v>
      </c>
      <c r="C11" s="19">
        <v>34.559136312484497</v>
      </c>
      <c r="D11" s="19">
        <v>13.091131077938869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x14ac:dyDescent="0.25">
      <c r="A12" s="17" t="s">
        <v>7</v>
      </c>
      <c r="B12" s="18" t="s">
        <v>8</v>
      </c>
      <c r="C12" s="19">
        <v>33.214961694691361</v>
      </c>
      <c r="D12" s="19">
        <v>5.1409642608692323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5">
      <c r="A13" s="17" t="s">
        <v>9</v>
      </c>
      <c r="B13" s="18" t="s">
        <v>10</v>
      </c>
      <c r="C13" s="19">
        <v>30.268655759887999</v>
      </c>
      <c r="D13" s="19">
        <v>7.73302799355735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x14ac:dyDescent="0.25">
      <c r="A14" s="17" t="s">
        <v>31</v>
      </c>
      <c r="B14" s="18" t="s">
        <v>33</v>
      </c>
      <c r="C14" s="19">
        <v>37.161893627364741</v>
      </c>
      <c r="D14" s="19">
        <v>8.1480430854318797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x14ac:dyDescent="0.25">
      <c r="A15" s="17" t="s">
        <v>11</v>
      </c>
      <c r="B15" s="18" t="s">
        <v>12</v>
      </c>
      <c r="C15" s="19">
        <v>25.742558031496255</v>
      </c>
      <c r="D15" s="19">
        <v>-2.687972285790373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x14ac:dyDescent="0.25">
      <c r="A16" s="17" t="s">
        <v>27</v>
      </c>
      <c r="B16" s="18" t="s">
        <v>32</v>
      </c>
      <c r="C16" s="19">
        <v>28.919894341909302</v>
      </c>
      <c r="D16" s="19">
        <v>12.681354226466723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x14ac:dyDescent="0.25">
      <c r="A17" s="17" t="s">
        <v>30</v>
      </c>
      <c r="B17" s="18" t="s">
        <v>34</v>
      </c>
      <c r="C17" s="19">
        <v>28.18108547980453</v>
      </c>
      <c r="D17" s="19">
        <v>14.000457411370398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25">
      <c r="A18" s="17" t="s">
        <v>13</v>
      </c>
      <c r="B18" s="18" t="s">
        <v>14</v>
      </c>
      <c r="C18" s="19">
        <v>27.383724405174327</v>
      </c>
      <c r="D18" s="19">
        <v>5.5505373588828704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x14ac:dyDescent="0.25">
      <c r="A19" s="17" t="s">
        <v>15</v>
      </c>
      <c r="B19" s="18" t="s">
        <v>16</v>
      </c>
      <c r="C19" s="19">
        <v>32.624998673102525</v>
      </c>
      <c r="D19" s="19">
        <v>16.837093256817816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x14ac:dyDescent="0.25">
      <c r="A20" s="17" t="s">
        <v>17</v>
      </c>
      <c r="B20" s="18" t="s">
        <v>18</v>
      </c>
      <c r="C20" s="19">
        <v>29.713743465791971</v>
      </c>
      <c r="D20" s="19">
        <v>4.5534276666819409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x14ac:dyDescent="0.25">
      <c r="A21" s="17" t="s">
        <v>19</v>
      </c>
      <c r="B21" s="18" t="s">
        <v>20</v>
      </c>
      <c r="C21" s="19">
        <v>36.376189850185511</v>
      </c>
      <c r="D21" s="19">
        <v>9.0480409740297532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s="6" customFormat="1" ht="13.8" x14ac:dyDescent="0.3">
      <c r="A22" s="17" t="s">
        <v>21</v>
      </c>
      <c r="B22" s="18" t="s">
        <v>22</v>
      </c>
      <c r="C22" s="19">
        <v>26.510317017755025</v>
      </c>
      <c r="D22" s="19">
        <v>0.41881963616524587</v>
      </c>
      <c r="E22" s="5"/>
      <c r="F22" s="27"/>
      <c r="G22" s="27"/>
      <c r="H22" s="27"/>
      <c r="I22" s="28"/>
      <c r="J22" s="28"/>
      <c r="K22" s="28"/>
      <c r="L22" s="28"/>
      <c r="M22" s="28"/>
      <c r="N22" s="28"/>
      <c r="O22" s="28"/>
      <c r="P22" s="28"/>
    </row>
    <row r="23" spans="1:16" ht="13.8" x14ac:dyDescent="0.3">
      <c r="A23" s="17" t="s">
        <v>29</v>
      </c>
      <c r="B23" s="18" t="s">
        <v>35</v>
      </c>
      <c r="C23" s="19">
        <v>31.603162088407267</v>
      </c>
      <c r="D23" s="19">
        <v>-3.7494459265265476</v>
      </c>
      <c r="E23" s="7"/>
      <c r="F23" s="7"/>
      <c r="G23" s="7"/>
      <c r="H23" s="7"/>
    </row>
    <row r="24" spans="1:16" ht="13.8" x14ac:dyDescent="0.3">
      <c r="A24" s="17" t="s">
        <v>23</v>
      </c>
      <c r="B24" s="18" t="s">
        <v>24</v>
      </c>
      <c r="C24" s="19">
        <v>26.670357886973392</v>
      </c>
      <c r="D24" s="19">
        <v>9.1910453233238059</v>
      </c>
      <c r="E24" s="7"/>
      <c r="F24" s="7"/>
      <c r="G24" s="7"/>
      <c r="H24" s="7"/>
    </row>
    <row r="25" spans="1:16" ht="13.8" x14ac:dyDescent="0.3">
      <c r="A25" s="17" t="s">
        <v>25</v>
      </c>
      <c r="B25" s="18" t="s">
        <v>26</v>
      </c>
      <c r="C25" s="19">
        <v>25.294898343678696</v>
      </c>
      <c r="D25" s="19">
        <v>6.3663622788056813</v>
      </c>
      <c r="E25" s="7"/>
      <c r="F25" s="7"/>
      <c r="G25" s="7"/>
      <c r="H25" s="7"/>
    </row>
    <row r="26" spans="1:16" ht="13.8" x14ac:dyDescent="0.3">
      <c r="A26" s="20" t="s">
        <v>28</v>
      </c>
      <c r="B26" s="21"/>
      <c r="C26" s="22">
        <v>29.0104072012237</v>
      </c>
      <c r="D26" s="23"/>
      <c r="E26" s="7"/>
      <c r="F26" s="7"/>
      <c r="G26" s="7"/>
      <c r="H26" s="7"/>
    </row>
    <row r="27" spans="1:16" ht="14.4" x14ac:dyDescent="0.3">
      <c r="A27" s="8"/>
      <c r="C27" s="10"/>
    </row>
    <row r="28" spans="1:16" x14ac:dyDescent="0.25">
      <c r="A28" s="25" t="s">
        <v>41</v>
      </c>
      <c r="B28" s="11"/>
    </row>
    <row r="29" spans="1:16" x14ac:dyDescent="0.25">
      <c r="A29" s="25" t="s">
        <v>36</v>
      </c>
      <c r="B29" s="3"/>
      <c r="C29" s="3"/>
    </row>
    <row r="30" spans="1:16" x14ac:dyDescent="0.25">
      <c r="A30" s="25" t="s">
        <v>42</v>
      </c>
    </row>
  </sheetData>
  <sortState ref="A32:D49">
    <sortCondition ref="A32:A49"/>
  </sortState>
  <hyperlinks>
    <hyperlink ref="A1" r:id="rId1" display="https://doi.org/10.1787/9789264311671-en"/>
    <hyperlink ref="A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15.8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cp:lastPrinted>2019-01-07T10:53:06Z</cp:lastPrinted>
  <dcterms:created xsi:type="dcterms:W3CDTF">2018-12-10T15:20:26Z</dcterms:created>
  <dcterms:modified xsi:type="dcterms:W3CDTF">2019-01-15T17:46:21Z</dcterms:modified>
</cp:coreProperties>
</file>