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356" yWindow="36" windowWidth="18432" windowHeight="8028"/>
  </bookViews>
  <sheets>
    <sheet name="Figure D1.2a." sheetId="1" r:id="rId1"/>
  </sheets>
  <calcPr calcId="145621"/>
</workbook>
</file>

<file path=xl/sharedStrings.xml><?xml version="1.0" encoding="utf-8"?>
<sst xmlns="http://schemas.openxmlformats.org/spreadsheetml/2006/main" count="59" uniqueCount="59">
  <si>
    <t>Figure D1.2a.</t>
  </si>
  <si>
    <t>Instruction time per subject in primary education (2018)</t>
  </si>
  <si>
    <t xml:space="preserve">As a percentage of total compulsory instruction time, in public institutions
</t>
  </si>
  <si>
    <t xml:space="preserve">1. Year of reference 2017. </t>
  </si>
  <si>
    <t>2. Excludes England (United Kingdom), Flemish Comm. (Belgium), French Comm. (Belgium), Italy and the Netherlands.</t>
  </si>
  <si>
    <t>3. Excludes the first three years of primary education for which a large proportion of the time allocated to compulsory subjects is flexible.</t>
  </si>
  <si>
    <t>Countries and economies are ranked in descending order of the proportion of instruction hours devoted to reading, writing and literature.</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</si>
  <si>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</si>
  <si>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Reading, writing and literature</t>
  </si>
  <si>
    <t>Mathematics</t>
  </si>
  <si>
    <t>Natural sciences</t>
  </si>
  <si>
    <t>Second and other languages</t>
  </si>
  <si>
    <t>Other compulsory curriculum</t>
  </si>
  <si>
    <t>Compulsory flexible curriculum</t>
  </si>
  <si>
    <t>France</t>
  </si>
  <si>
    <t>Russian Federation</t>
  </si>
  <si>
    <t>Mexico1</t>
  </si>
  <si>
    <t>Slovak Republic</t>
  </si>
  <si>
    <t>Lithuania</t>
  </si>
  <si>
    <t>Canada</t>
  </si>
  <si>
    <t>Turkey</t>
  </si>
  <si>
    <t>Austria</t>
  </si>
  <si>
    <t>Luxembourg</t>
  </si>
  <si>
    <t>Czech Republic</t>
  </si>
  <si>
    <t>Greece</t>
  </si>
  <si>
    <t>Portugal</t>
  </si>
  <si>
    <t>Norway</t>
  </si>
  <si>
    <t>Germany1</t>
  </si>
  <si>
    <t>Hungary</t>
  </si>
  <si>
    <t>EU22 average2</t>
  </si>
  <si>
    <t>OECD average2</t>
  </si>
  <si>
    <t>Japan</t>
  </si>
  <si>
    <t>Australia</t>
  </si>
  <si>
    <t>Finland</t>
  </si>
  <si>
    <t>Costa Rica</t>
  </si>
  <si>
    <t>Spain</t>
  </si>
  <si>
    <t>Estonia</t>
  </si>
  <si>
    <t>Slovenia</t>
  </si>
  <si>
    <t>Israel</t>
  </si>
  <si>
    <t>Korea</t>
  </si>
  <si>
    <t>Latvia</t>
  </si>
  <si>
    <t>Denmark</t>
  </si>
  <si>
    <t>Chile</t>
  </si>
  <si>
    <t>Iceland</t>
  </si>
  <si>
    <t>Ireland</t>
  </si>
  <si>
    <t>Poland3</t>
  </si>
  <si>
    <t>French Comm. (Belgium)</t>
  </si>
  <si>
    <t>Italy</t>
  </si>
  <si>
    <t>Flemish Comm. (Belgium)</t>
  </si>
  <si>
    <t>England (UK)</t>
  </si>
  <si>
    <t>Netherlands</t>
  </si>
  <si>
    <t>OECD average incl. Lithuania</t>
  </si>
  <si>
    <t>EU23 average incl. Lithuania</t>
  </si>
  <si>
    <r>
      <rPr>
        <b/>
        <sz val="8"/>
        <rFont val="Arial Narrow"/>
        <family val="2"/>
      </rPr>
      <t>Source:</t>
    </r>
    <r>
      <rPr>
        <sz val="8"/>
        <rFont val="Arial Narrow"/>
        <family val="2"/>
      </rPr>
      <t xml:space="preserve"> OECD (2018), Table D1.3a. See </t>
    </r>
    <r>
      <rPr>
        <i/>
        <sz val="8"/>
        <rFont val="Arial Narrow"/>
        <family val="2"/>
      </rPr>
      <t>Source</t>
    </r>
    <r>
      <rPr>
        <sz val="8"/>
        <rFont val="Arial Narrow"/>
        <family val="2"/>
      </rPr>
      <t xml:space="preserve"> section for more information and Annex 3 for notes (http://dx.doi.org/10.1787/eag-2018-36-en). </t>
    </r>
  </si>
  <si>
    <t>Education at a Glance 2018: OECD Indicators - © OECD 2018</t>
  </si>
  <si>
    <t>D</t>
  </si>
  <si>
    <t>Figure D1.2a. Instruction time per subject in primary education (2018)</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</si>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</sst>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0_);[Red]\(&quot;£&quot;#,##0\)"/>
    <numFmt numFmtId="7" formatCode="&quot;£&quot;#,##0.00_);\(&quot;£&quot;#,##0.00\)"/>
    <numFmt numFmtId="8" formatCode="&quot;£&quot;#,##0.00_);[Red]\(&quot;£&quot;#,##0.00\)"/>
    <numFmt numFmtId="42" formatCode="_(&quot;£&quot;* #,##0_);_(&quot;£&quot;* \(#,##0\);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numFmt numFmtId="169" formatCode="General_)"/>
    <numFmt numFmtId="170" formatCode="_-* #,##0\ _€_-;\-* #,##0\ _€_-;_-* &quot;-&quot;\ _€_-;_-@_-"/>
    <numFmt numFmtId="171" formatCode="_ * #,##0.00_ ;_ * \-#,##0.00_ ;_ * &quot;-&quot;??_ ;_ @_ "/>
    <numFmt numFmtId="172" formatCode="_-* #,##0.00\ _k_r_-;\-* #,##0.00\ _k_r_-;_-* &quot;-&quot;??\ _k_r_-;_-@_-"/>
    <numFmt numFmtId="173" formatCode="_-* #,##0.00\ _F_-;\-* #,##0.00\ _F_-;_-* &quot;-&quot;??\ _F_-;_-@_-"/>
    <numFmt numFmtId="174" formatCode="#,##0.000"/>
    <numFmt numFmtId="175" formatCode="#,##0.0"/>
    <numFmt numFmtId="176" formatCode="#,##0.00%;[Red]\(#,##0.00%\)"/>
    <numFmt numFmtId="177" formatCode="&quot;$&quot;#,##0\ ;\(&quot;$&quot;#,##0\)"/>
    <numFmt numFmtId="178" formatCode="0.0"/>
    <numFmt numFmtId="179" formatCode="&quot;$&quot;#,##0_);\(&quot;$&quot;#,##0.0\)"/>
    <numFmt numFmtId="180" formatCode="0.00_)"/>
    <numFmt numFmtId="181" formatCode="_(&quot;$&quot;* #,##0_);_(&quot;$&quot;* \(#,##0\);_(&quot;$&quot;* &quot;-&quot;_);_(@_)"/>
    <numFmt numFmtId="182" formatCode="_(&quot;$&quot;* #,##0.00_);_(&quot;$&quot;* \(#,##0.00\);_(&quot;$&quot;* &quot;-&quot;??_);_(@_)"/>
    <numFmt numFmtId="183" formatCode="_ * #,##0_ ;_ * \-#,##0_ ;_ * &quot;-&quot;_ ;_ @_ "/>
    <numFmt numFmtId="184" formatCode="_ &quot;\&quot;* #,##0_ ;_ &quot;\&quot;* \-#,##0_ ;_ &quot;\&quot;* &quot;-&quot;_ ;_ @_ "/>
    <numFmt numFmtId="185" formatCode="_ &quot;\&quot;* #,##0.00_ ;_ &quot;\&quot;* \-#,##0.00_ ;_ &quot;\&quot;* &quot;-&quot;??_ ;_ @_ "/>
    <numFmt numFmtId="186" formatCode="&quot;\&quot;#,##0;&quot;\&quot;\-#,##0"/>
  </numFmts>
  <fonts count="90">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0"/>
      <color theme="1"/>
      <name val="Arial"/>
      <family val="2"/>
    </font>
    <font>
      <sz val="10"/>
      <color theme="0"/>
      <name val="Arial"/>
      <family val="2"/>
    </font>
    <font>
      <sz val="10"/>
      <name val="Arial"/>
      <family val="2"/>
    </font>
    <font>
      <b/>
      <sz val="8"/>
      <name val="Arial Narrow"/>
      <family val="2"/>
    </font>
    <font>
      <sz val="8"/>
      <name val="Arial Narrow"/>
      <family val="2"/>
    </font>
    <font>
      <sz val="10"/>
      <name val="Arial Narrow"/>
      <family val="2"/>
    </font>
    <font>
      <i/>
      <sz val="8"/>
      <name val="Arial Narrow"/>
      <family val="2"/>
    </font>
    <font>
      <b/>
      <sz val="8"/>
      <color theme="1"/>
      <name val="Calibri"/>
      <family val="2"/>
    </font>
    <font>
      <sz val="8"/>
      <color theme="1"/>
      <name val="Calibri"/>
      <family val="2"/>
    </font>
    <font>
      <sz val="10"/>
      <color indexed="8"/>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10"/>
      <name val="MS Sans Serif"/>
      <family val="2"/>
      <charset val="177"/>
    </font>
    <font>
      <sz val="9"/>
      <name val="Times"/>
      <family val="1"/>
    </font>
    <font>
      <sz val="9"/>
      <name val="Times New Roman"/>
      <family val="1"/>
    </font>
    <font>
      <sz val="10"/>
      <color indexed="8"/>
      <name val="MS Sans Serif"/>
      <family val="2"/>
      <charset val="177"/>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8"/>
      <color indexed="8"/>
      <name val="MS Sans Serif"/>
      <family val="2"/>
      <charset val="177"/>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1"/>
      <color indexed="12"/>
      <name val="Arial"/>
      <family val="2"/>
    </font>
    <font>
      <u/>
      <sz val="7.5"/>
      <color indexed="12"/>
      <name val="Courier"/>
      <family val="3"/>
    </font>
    <font>
      <u/>
      <sz val="10"/>
      <color theme="10"/>
      <name val="Arial"/>
      <family val="2"/>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amily val="2"/>
    </font>
    <font>
      <sz val="11"/>
      <color rgb="FF000000"/>
      <name val="Calibri"/>
      <family val="2"/>
    </font>
    <font>
      <sz val="8"/>
      <name val="Courier"/>
      <family val="3"/>
    </font>
    <font>
      <sz val="8"/>
      <color theme="1"/>
      <name val="Arial"/>
      <family val="2"/>
    </font>
    <font>
      <sz val="8.25"/>
      <name val="Tahoma"/>
      <family val="2"/>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font>
    <font>
      <b/>
      <sz val="11"/>
      <color rgb="FF3F3F3F"/>
      <name val="Calibri"/>
      <family val="2"/>
      <scheme val="minor"/>
    </font>
    <font>
      <sz val="10"/>
      <name val="Arial"/>
      <family val="2"/>
      <charset val="186"/>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1"/>
      <color theme="1"/>
      <name val="Calibri"/>
      <family val="2"/>
      <scheme val="minor"/>
    </font>
    <font>
      <sz val="11"/>
      <color rgb="FFFF0000"/>
      <name val="Calibri"/>
      <family val="2"/>
      <scheme val="minor"/>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2"/>
      <name val="ＭＳ Ｐゴシック"/>
      <family val="3"/>
    </font>
    <font>
      <sz val="10"/>
      <color rgb="FF010000"/>
      <name val="Arial"/>
      <family val="2"/>
    </font>
  </fonts>
  <fills count="6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s>
  <borders count="40">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top/>
      <bottom/>
      <diagonal/>
    </border>
    <border>
      <left/>
      <right/>
      <top style="medium">
        <color auto="1"/>
      </top>
      <bottom style="medium">
        <color auto="1"/>
      </bottom>
      <diagonal/>
    </border>
    <border>
      <left/>
      <right/>
      <top/>
      <bottom style="thick">
        <color theme="4" tint="0.49992370372631001"/>
      </bottom>
      <diagonal/>
    </border>
    <border>
      <left/>
      <right/>
      <top/>
      <bottom style="thick">
        <color theme="4" tint="0.49989318521683401"/>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1680">
    <xf numFmtId="0" fontId="0" fillId="0" borderId="0"/>
    <xf numFmtId="0" fontId="7" fillId="0" borderId="0"/>
    <xf numFmtId="0" fontId="1"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22"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1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 fillId="2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4" fillId="38"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6" fillId="39" borderId="0" applyNumberFormat="0" applyBorder="0" applyAlignment="0" applyProtection="0"/>
    <xf numFmtId="0" fontId="16" fillId="39" borderId="0" applyNumberFormat="0" applyBorder="0" applyAlignment="0" applyProtection="0"/>
    <xf numFmtId="0" fontId="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0" borderId="24">
      <alignment horizontal="center" vertical="center"/>
    </xf>
    <xf numFmtId="0" fontId="17" fillId="0" borderId="24">
      <alignment horizontal="center" vertical="center"/>
    </xf>
    <xf numFmtId="0" fontId="18" fillId="51" borderId="0" applyNumberFormat="0" applyBorder="0" applyAlignment="0" applyProtection="0"/>
    <xf numFmtId="0" fontId="19" fillId="52" borderId="25"/>
    <xf numFmtId="0" fontId="19" fillId="7" borderId="25"/>
    <xf numFmtId="0" fontId="19" fillId="7" borderId="25"/>
    <xf numFmtId="0" fontId="19" fillId="7" borderId="25"/>
    <xf numFmtId="0" fontId="19" fillId="7" borderId="25"/>
    <xf numFmtId="0" fontId="19" fillId="7" borderId="25"/>
    <xf numFmtId="0" fontId="19" fillId="7" borderId="25"/>
    <xf numFmtId="0" fontId="19" fillId="7" borderId="25"/>
    <xf numFmtId="0" fontId="19" fillId="7" borderId="25"/>
    <xf numFmtId="0" fontId="20" fillId="53" borderId="26">
      <alignment horizontal="right" vertical="top" wrapText="1"/>
    </xf>
    <xf numFmtId="0" fontId="20" fillId="25" borderId="26">
      <alignment horizontal="right" vertical="top" wrapText="1"/>
    </xf>
    <xf numFmtId="0" fontId="21" fillId="0" borderId="0"/>
    <xf numFmtId="169" fontId="22" fillId="0" borderId="0">
      <alignment vertical="top"/>
    </xf>
    <xf numFmtId="0" fontId="23" fillId="54" borderId="3" applyNumberFormat="0" applyAlignment="0" applyProtection="0"/>
    <xf numFmtId="0" fontId="19" fillId="0" borderId="27"/>
    <xf numFmtId="0" fontId="19" fillId="0" borderId="27"/>
    <xf numFmtId="0" fontId="19" fillId="0" borderId="27"/>
    <xf numFmtId="0" fontId="19" fillId="0" borderId="27"/>
    <xf numFmtId="0" fontId="19" fillId="0" borderId="25"/>
    <xf numFmtId="0" fontId="19" fillId="0" borderId="25"/>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7"/>
    <xf numFmtId="0" fontId="19" fillId="0" borderId="25"/>
    <xf numFmtId="0" fontId="24" fillId="55" borderId="6" applyNumberFormat="0" applyAlignment="0" applyProtection="0"/>
    <xf numFmtId="0" fontId="25" fillId="56" borderId="28">
      <alignment horizontal="left" vertical="top" wrapText="1"/>
    </xf>
    <xf numFmtId="0" fontId="25" fillId="56" borderId="28">
      <alignment horizontal="left" vertical="top" wrapText="1"/>
    </xf>
    <xf numFmtId="0" fontId="26" fillId="57" borderId="0">
      <alignment horizontal="center"/>
    </xf>
    <xf numFmtId="0" fontId="27" fillId="57" borderId="0">
      <alignment horizontal="center" vertical="center"/>
    </xf>
    <xf numFmtId="0" fontId="7" fillId="58"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7" fillId="57" borderId="0">
      <alignment horizontal="center" wrapText="1"/>
    </xf>
    <xf numFmtId="0" fontId="28" fillId="57" borderId="0">
      <alignment horizontal="center"/>
    </xf>
    <xf numFmtId="7" fontId="17" fillId="0" borderId="0" applyFont="0" applyFill="0" applyBorder="0" applyProtection="0">
      <alignment horizontal="right" vertical="top"/>
    </xf>
    <xf numFmtId="170" fontId="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 fontId="29" fillId="0" borderId="0">
      <alignment vertical="top"/>
    </xf>
    <xf numFmtId="171" fontId="7" fillId="0" borderId="0" applyFont="0" applyFill="0" applyBorder="0" applyAlignment="0" applyProtection="0"/>
    <xf numFmtId="172" fontId="30"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7" fontId="3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3" fontId="29" fillId="0" borderId="0" applyFill="0" applyBorder="0">
      <alignment horizontal="right" vertical="top"/>
    </xf>
    <xf numFmtId="0" fontId="32" fillId="0" borderId="0">
      <alignment horizontal="right" vertical="top"/>
    </xf>
    <xf numFmtId="174" fontId="29" fillId="0" borderId="0" applyFill="0" applyBorder="0">
      <alignment horizontal="right" vertical="top"/>
    </xf>
    <xf numFmtId="3" fontId="29" fillId="0" borderId="0" applyFill="0" applyBorder="0">
      <alignment horizontal="right" vertical="top"/>
    </xf>
    <xf numFmtId="175" fontId="22" fillId="0" borderId="0" applyFont="0" applyFill="0" applyBorder="0">
      <alignment horizontal="right" vertical="top"/>
    </xf>
    <xf numFmtId="176" fontId="33" fillId="0" borderId="0" applyFont="0" applyFill="0" applyBorder="0" applyProtection="0"/>
    <xf numFmtId="174" fontId="29" fillId="0" borderId="0">
      <alignment horizontal="right" vertical="top"/>
    </xf>
    <xf numFmtId="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7" fontId="7" fillId="0" borderId="0" applyFont="0" applyFill="0" applyBorder="0" applyAlignment="0" applyProtection="0"/>
    <xf numFmtId="0" fontId="34" fillId="59" borderId="25" applyBorder="0">
      <protection locked="0"/>
    </xf>
    <xf numFmtId="0" fontId="35" fillId="59" borderId="25" applyBorder="0">
      <protection locked="0"/>
    </xf>
    <xf numFmtId="0" fontId="35" fillId="59" borderId="25" applyBorder="0">
      <protection locked="0"/>
    </xf>
    <xf numFmtId="0" fontId="35" fillId="59" borderId="25" applyBorder="0">
      <protection locked="0"/>
    </xf>
    <xf numFmtId="0" fontId="35" fillId="59" borderId="27">
      <protection locked="0"/>
    </xf>
    <xf numFmtId="0" fontId="35" fillId="59" borderId="25" applyBorder="0">
      <protection locked="0"/>
    </xf>
    <xf numFmtId="0" fontId="7" fillId="0" borderId="0" applyFont="0" applyFill="0" applyBorder="0" applyAlignment="0" applyProtection="0"/>
    <xf numFmtId="165" fontId="17" fillId="0" borderId="0" applyFont="0" applyFill="0" applyBorder="0" applyAlignment="0" applyProtection="0"/>
    <xf numFmtId="167" fontId="17" fillId="0" borderId="0" applyFont="0" applyFill="0" applyBorder="0" applyAlignment="0" applyProtection="0"/>
    <xf numFmtId="0" fontId="36" fillId="0" borderId="0">
      <alignment horizontal="centerContinuous"/>
    </xf>
    <xf numFmtId="0" fontId="36" fillId="0" borderId="0"/>
    <xf numFmtId="0" fontId="37" fillId="0" borderId="0"/>
    <xf numFmtId="178" fontId="17" fillId="0" borderId="0" applyBorder="0"/>
    <xf numFmtId="178" fontId="17" fillId="0" borderId="29"/>
    <xf numFmtId="0" fontId="38" fillId="59" borderId="25">
      <protection locked="0"/>
    </xf>
    <xf numFmtId="0" fontId="7" fillId="59" borderId="27"/>
    <xf numFmtId="0" fontId="7" fillId="59" borderId="27"/>
    <xf numFmtId="0" fontId="7" fillId="59" borderId="27"/>
    <xf numFmtId="0" fontId="7" fillId="59" borderId="27"/>
    <xf numFmtId="0" fontId="7" fillId="57" borderId="0"/>
    <xf numFmtId="0" fontId="7" fillId="57" borderId="0"/>
    <xf numFmtId="0" fontId="39" fillId="0" borderId="0" applyNumberFormat="0" applyFill="0" applyBorder="0" applyAlignment="0" applyProtection="0"/>
    <xf numFmtId="2" fontId="7" fillId="0" borderId="0" applyFont="0" applyFill="0" applyBorder="0" applyAlignment="0" applyProtection="0"/>
    <xf numFmtId="0" fontId="40" fillId="57" borderId="27">
      <alignment horizontal="left"/>
    </xf>
    <xf numFmtId="0" fontId="40" fillId="57" borderId="27">
      <alignment horizontal="left"/>
    </xf>
    <xf numFmtId="0" fontId="40" fillId="57" borderId="27">
      <alignment horizontal="left"/>
    </xf>
    <xf numFmtId="0" fontId="40" fillId="57" borderId="27">
      <alignment horizontal="left"/>
    </xf>
    <xf numFmtId="0" fontId="14" fillId="57" borderId="0">
      <alignment horizontal="left"/>
    </xf>
    <xf numFmtId="0" fontId="14" fillId="57" borderId="0">
      <alignment horizontal="left"/>
    </xf>
    <xf numFmtId="0" fontId="14" fillId="57" borderId="0">
      <alignment horizontal="left"/>
    </xf>
    <xf numFmtId="0" fontId="14" fillId="57" borderId="0">
      <alignment horizontal="left"/>
    </xf>
    <xf numFmtId="0" fontId="41" fillId="57" borderId="0">
      <alignment horizontal="left"/>
    </xf>
    <xf numFmtId="0" fontId="14" fillId="57" borderId="0">
      <alignment horizontal="left"/>
    </xf>
    <xf numFmtId="0" fontId="42" fillId="60" borderId="0" applyNumberFormat="0" applyBorder="0" applyAlignment="0" applyProtection="0"/>
    <xf numFmtId="0" fontId="19" fillId="57" borderId="0" applyNumberFormat="0" applyBorder="0" applyAlignment="0" applyProtection="0"/>
    <xf numFmtId="0" fontId="43" fillId="61" borderId="0">
      <alignment horizontal="right" vertical="top" wrapText="1"/>
    </xf>
    <xf numFmtId="0" fontId="20" fillId="61" borderId="0">
      <alignment horizontal="right" vertical="top" wrapText="1"/>
    </xf>
    <xf numFmtId="0" fontId="20" fillId="57" borderId="0">
      <alignment horizontal="right" vertical="top" wrapText="1"/>
    </xf>
    <xf numFmtId="0" fontId="20" fillId="57" borderId="0">
      <alignment horizontal="right" vertical="top" wrapText="1"/>
    </xf>
    <xf numFmtId="0" fontId="20" fillId="57" borderId="0">
      <alignment horizontal="right" vertical="top" wrapText="1"/>
    </xf>
    <xf numFmtId="0" fontId="20" fillId="61" borderId="0">
      <alignment horizontal="right" vertical="top" wrapText="1"/>
    </xf>
    <xf numFmtId="0" fontId="20" fillId="61" borderId="0">
      <alignment horizontal="right" vertical="top" textRotation="90" wrapText="1"/>
    </xf>
    <xf numFmtId="0" fontId="20" fillId="57" borderId="0">
      <alignment horizontal="right" vertical="top" wrapText="1"/>
    </xf>
    <xf numFmtId="0" fontId="20" fillId="61" borderId="0">
      <alignment horizontal="right" vertical="top" textRotation="90" wrapText="1"/>
    </xf>
    <xf numFmtId="0" fontId="44" fillId="0" borderId="30" applyNumberFormat="0" applyAlignment="0" applyProtection="0">
      <alignment horizontal="left" vertical="center"/>
    </xf>
    <xf numFmtId="0" fontId="44" fillId="0" borderId="30" applyNumberFormat="0" applyProtection="0"/>
    <xf numFmtId="0" fontId="44" fillId="0" borderId="24">
      <alignment horizontal="left" vertical="center"/>
    </xf>
    <xf numFmtId="0" fontId="44" fillId="0" borderId="24">
      <alignment horizontal="left" vertical="center"/>
    </xf>
    <xf numFmtId="0" fontId="3" fillId="0" borderId="1" applyNumberFormat="0" applyFill="0" applyAlignment="0" applyProtection="0"/>
    <xf numFmtId="0" fontId="45" fillId="0" borderId="1" applyNumberFormat="0" applyFill="0" applyAlignment="0" applyProtection="0"/>
    <xf numFmtId="0" fontId="4" fillId="0" borderId="31" applyNumberFormat="0" applyFill="0" applyAlignment="0" applyProtection="0"/>
    <xf numFmtId="0" fontId="4" fillId="0" borderId="32" applyNumberFormat="0" applyFill="0" applyAlignment="0" applyProtection="0"/>
    <xf numFmtId="0" fontId="46" fillId="0" borderId="31" applyNumberFormat="0" applyFill="0" applyAlignment="0" applyProtection="0"/>
    <xf numFmtId="0" fontId="46" fillId="0" borderId="32"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179" fontId="33" fillId="0" borderId="0">
      <protection locked="0"/>
    </xf>
    <xf numFmtId="179" fontId="33" fillId="0" borderId="0">
      <protection locked="0"/>
    </xf>
    <xf numFmtId="0" fontId="48" fillId="0" borderId="0" applyNumberFormat="0" applyFill="0" applyBorder="0">
      <protection locked="0"/>
    </xf>
    <xf numFmtId="0" fontId="49" fillId="0" borderId="0" applyNumberFormat="0" applyFill="0" applyBorder="0">
      <protection locked="0"/>
    </xf>
    <xf numFmtId="0" fontId="1" fillId="62" borderId="7" applyNumberFormat="0" applyFont="0" applyAlignment="0" applyProtection="0"/>
    <xf numFmtId="0" fontId="1" fillId="62" borderId="7" applyNumberFormat="0" applyFont="0" applyAlignment="0" applyProtection="0"/>
    <xf numFmtId="0" fontId="14" fillId="63" borderId="33" applyNumberFormat="0" applyFont="0" applyAlignment="0" applyProtection="0"/>
    <xf numFmtId="0" fontId="1" fillId="62" borderId="7" applyNumberFormat="0" applyFont="0" applyAlignment="0" applyProtection="0"/>
    <xf numFmtId="0" fontId="1" fillId="62" borderId="7" applyNumberFormat="0" applyFont="0" applyAlignment="0" applyProtection="0"/>
    <xf numFmtId="0" fontId="14" fillId="63" borderId="33" applyNumberFormat="0" applyFont="0" applyAlignment="0" applyProtection="0"/>
    <xf numFmtId="0" fontId="50" fillId="0" borderId="0" applyNumberFormat="0" applyFill="0" applyBorder="0">
      <protection locked="0"/>
    </xf>
    <xf numFmtId="0" fontId="51" fillId="0" borderId="0" applyNumberFormat="0" applyFill="0" applyBorder="0">
      <protection locked="0"/>
    </xf>
    <xf numFmtId="0" fontId="52" fillId="0" borderId="0" applyNumberFormat="0" applyFill="0" applyBorder="0" applyAlignment="0" applyProtection="0"/>
    <xf numFmtId="0" fontId="52" fillId="0" borderId="0" applyNumberFormat="0" applyFill="0" applyBorder="0">
      <protection locked="0"/>
    </xf>
    <xf numFmtId="0" fontId="19" fillId="59" borderId="27" applyNumberFormat="0" applyBorder="0" applyAlignment="0" applyProtection="0"/>
    <xf numFmtId="0" fontId="53" fillId="64" borderId="3" applyNumberFormat="0" applyAlignment="0" applyProtection="0"/>
    <xf numFmtId="0" fontId="54" fillId="58"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54" fillId="57" borderId="0">
      <alignment horizontal="center"/>
    </xf>
    <xf numFmtId="0" fontId="7" fillId="57" borderId="27">
      <alignment horizontal="centerContinuous" wrapText="1"/>
    </xf>
    <xf numFmtId="0" fontId="7" fillId="57" borderId="27">
      <alignment horizontal="centerContinuous" wrapText="1"/>
    </xf>
    <xf numFmtId="0" fontId="7" fillId="57" borderId="27">
      <alignment horizontal="centerContinuous" wrapText="1"/>
    </xf>
    <xf numFmtId="0" fontId="7" fillId="57" borderId="27">
      <alignment horizontal="centerContinuous" wrapText="1"/>
    </xf>
    <xf numFmtId="0" fontId="55" fillId="56" borderId="0">
      <alignment horizontal="center" wrapText="1"/>
    </xf>
    <xf numFmtId="0" fontId="7" fillId="57" borderId="27">
      <alignment horizontal="centerContinuous"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19" fillId="57" borderId="24">
      <alignment wrapText="1"/>
    </xf>
    <xf numFmtId="0" fontId="56" fillId="57" borderId="24">
      <alignment wrapText="1"/>
    </xf>
    <xf numFmtId="0" fontId="19" fillId="57" borderId="24">
      <alignment wrapText="1"/>
    </xf>
    <xf numFmtId="0" fontId="19" fillId="57" borderId="24">
      <alignment wrapText="1"/>
    </xf>
    <xf numFmtId="0" fontId="19" fillId="57" borderId="34"/>
    <xf numFmtId="0" fontId="56" fillId="57" borderId="34"/>
    <xf numFmtId="0" fontId="19" fillId="57" borderId="34"/>
    <xf numFmtId="0" fontId="19" fillId="57" borderId="34"/>
    <xf numFmtId="0" fontId="19" fillId="57" borderId="34"/>
    <xf numFmtId="0" fontId="19" fillId="57" borderId="34"/>
    <xf numFmtId="0" fontId="19" fillId="57" borderId="34"/>
    <xf numFmtId="0" fontId="19" fillId="57" borderId="34"/>
    <xf numFmtId="0" fontId="19" fillId="57" borderId="34"/>
    <xf numFmtId="0" fontId="19" fillId="57" borderId="34"/>
    <xf numFmtId="0" fontId="19" fillId="57" borderId="34"/>
    <xf numFmtId="0" fontId="19" fillId="57" borderId="34"/>
    <xf numFmtId="0" fontId="19" fillId="57" borderId="34"/>
    <xf numFmtId="0" fontId="19" fillId="57" borderId="34"/>
    <xf numFmtId="0" fontId="19" fillId="57" borderId="34"/>
    <xf numFmtId="0" fontId="19" fillId="57" borderId="34"/>
    <xf numFmtId="0" fontId="19" fillId="57" borderId="13"/>
    <xf numFmtId="0" fontId="56"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13"/>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19" fillId="57" borderId="35">
      <alignment horizontal="center" wrapText="1"/>
    </xf>
    <xf numFmtId="0" fontId="25" fillId="56" borderId="36">
      <alignment horizontal="left" vertical="top" wrapText="1"/>
    </xf>
    <xf numFmtId="0" fontId="57" fillId="0" borderId="5" applyNumberFormat="0" applyFill="0" applyAlignment="0" applyProtection="0"/>
    <xf numFmtId="0" fontId="7" fillId="0" borderId="0" applyFont="0" applyFill="0" applyBorder="0" applyAlignment="0" applyProtection="0"/>
    <xf numFmtId="7" fontId="17" fillId="0" borderId="0" applyFont="0" applyFill="0" applyBorder="0" applyAlignment="0" applyProtection="0"/>
    <xf numFmtId="42" fontId="17" fillId="0" borderId="0" applyFont="0" applyFill="0" applyBorder="0" applyAlignment="0" applyProtection="0"/>
    <xf numFmtId="6" fontId="17" fillId="0" borderId="0" applyFont="0" applyFill="0" applyBorder="0" applyAlignment="0" applyProtection="0"/>
    <xf numFmtId="8" fontId="17" fillId="0" borderId="0" applyFont="0" applyFill="0" applyBorder="0" applyAlignment="0" applyProtection="0"/>
    <xf numFmtId="0" fontId="58" fillId="65" borderId="0" applyNumberFormat="0" applyBorder="0" applyAlignment="0" applyProtection="0"/>
    <xf numFmtId="0" fontId="1" fillId="0" borderId="0"/>
    <xf numFmtId="0" fontId="1" fillId="0" borderId="0"/>
    <xf numFmtId="0" fontId="14" fillId="0" borderId="0"/>
    <xf numFmtId="0" fontId="1" fillId="0" borderId="0"/>
    <xf numFmtId="0" fontId="1" fillId="0" borderId="0"/>
    <xf numFmtId="0" fontId="14" fillId="0" borderId="0"/>
    <xf numFmtId="180" fontId="59" fillId="0" borderId="0"/>
    <xf numFmtId="0" fontId="1" fillId="0" borderId="0"/>
    <xf numFmtId="0" fontId="1" fillId="0" borderId="0"/>
    <xf numFmtId="0" fontId="14" fillId="0" borderId="0"/>
    <xf numFmtId="0" fontId="7" fillId="0" borderId="0"/>
    <xf numFmtId="0" fontId="15" fillId="0" borderId="0"/>
    <xf numFmtId="0" fontId="7" fillId="0" borderId="0"/>
    <xf numFmtId="0" fontId="1" fillId="0" borderId="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5" fillId="0" borderId="0"/>
    <xf numFmtId="0" fontId="15" fillId="0" borderId="0"/>
    <xf numFmtId="0" fontId="15" fillId="0" borderId="0"/>
    <xf numFmtId="0" fontId="7" fillId="0" borderId="0"/>
    <xf numFmtId="0" fontId="15" fillId="0" borderId="0"/>
    <xf numFmtId="0" fontId="7" fillId="0" borderId="0"/>
    <xf numFmtId="0" fontId="7" fillId="0" borderId="0"/>
    <xf numFmtId="0" fontId="7" fillId="0" borderId="0"/>
    <xf numFmtId="0" fontId="14" fillId="0" borderId="0"/>
    <xf numFmtId="0" fontId="1" fillId="0" borderId="0"/>
    <xf numFmtId="0" fontId="14" fillId="0" borderId="0"/>
    <xf numFmtId="0" fontId="15" fillId="0" borderId="0"/>
    <xf numFmtId="0" fontId="15" fillId="0" borderId="0"/>
    <xf numFmtId="0" fontId="7"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15" fillId="0" borderId="0"/>
    <xf numFmtId="0" fontId="7" fillId="0" borderId="0"/>
    <xf numFmtId="0" fontId="7" fillId="0" borderId="0"/>
    <xf numFmtId="0" fontId="7" fillId="0" borderId="0"/>
    <xf numFmtId="0" fontId="60" fillId="0" borderId="0"/>
    <xf numFmtId="0" fontId="7" fillId="0" borderId="0"/>
    <xf numFmtId="0" fontId="61" fillId="0" borderId="0"/>
    <xf numFmtId="0" fontId="1" fillId="0" borderId="0"/>
    <xf numFmtId="0" fontId="1" fillId="0" borderId="0"/>
    <xf numFmtId="0" fontId="7" fillId="0" borderId="0"/>
    <xf numFmtId="0" fontId="14" fillId="0" borderId="0"/>
    <xf numFmtId="0" fontId="7" fillId="0" borderId="0"/>
    <xf numFmtId="0" fontId="61" fillId="0" borderId="0"/>
    <xf numFmtId="0" fontId="1" fillId="0" borderId="0"/>
    <xf numFmtId="0" fontId="1" fillId="0" borderId="0"/>
    <xf numFmtId="0" fontId="14"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xf numFmtId="0" fontId="7" fillId="0" borderId="0"/>
    <xf numFmtId="0" fontId="1" fillId="0" borderId="0"/>
    <xf numFmtId="0" fontId="1" fillId="0" borderId="0"/>
    <xf numFmtId="0" fontId="1" fillId="0" borderId="0"/>
    <xf numFmtId="0" fontId="14" fillId="0" borderId="0"/>
    <xf numFmtId="0" fontId="7"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7"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7" fillId="0" borderId="0" applyNumberFormat="0" applyFill="0" applyBorder="0" applyAlignment="0" applyProtection="0"/>
    <xf numFmtId="0" fontId="62"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4" fillId="0" borderId="0"/>
    <xf numFmtId="0" fontId="7" fillId="0" borderId="0"/>
    <xf numFmtId="0" fontId="63" fillId="0" borderId="0">
      <alignment vertical="top"/>
      <protection locked="0"/>
    </xf>
    <xf numFmtId="0" fontId="7" fillId="0" borderId="0"/>
    <xf numFmtId="0" fontId="7" fillId="0" borderId="0"/>
    <xf numFmtId="0" fontId="1" fillId="0" borderId="0"/>
    <xf numFmtId="0" fontId="62" fillId="0" borderId="0"/>
    <xf numFmtId="0" fontId="31" fillId="0" borderId="0"/>
    <xf numFmtId="0" fontId="1" fillId="0" borderId="0"/>
    <xf numFmtId="0" fontId="1" fillId="0" borderId="0"/>
    <xf numFmtId="0" fontId="7" fillId="0" borderId="0"/>
    <xf numFmtId="0" fontId="1" fillId="0" borderId="0"/>
    <xf numFmtId="0" fontId="30" fillId="0" borderId="0"/>
    <xf numFmtId="0" fontId="1" fillId="0" borderId="0"/>
    <xf numFmtId="0" fontId="7" fillId="0" borderId="0"/>
    <xf numFmtId="0" fontId="7" fillId="0" borderId="0"/>
    <xf numFmtId="0" fontId="1" fillId="0" borderId="0"/>
    <xf numFmtId="0" fontId="1" fillId="0" borderId="0"/>
    <xf numFmtId="0" fontId="7" fillId="0" borderId="0"/>
    <xf numFmtId="0" fontId="14" fillId="0" borderId="0"/>
    <xf numFmtId="0" fontId="7" fillId="0" borderId="0"/>
    <xf numFmtId="0" fontId="64"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1"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 fillId="0" borderId="0"/>
    <xf numFmtId="0" fontId="14" fillId="0" borderId="0"/>
    <xf numFmtId="0" fontId="7" fillId="0" borderId="0"/>
    <xf numFmtId="0" fontId="7" fillId="0" borderId="0"/>
    <xf numFmtId="0" fontId="1"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4" fillId="0" borderId="0"/>
    <xf numFmtId="0" fontId="15"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1" fillId="0" borderId="0"/>
    <xf numFmtId="0" fontId="1" fillId="0" borderId="0"/>
    <xf numFmtId="0" fontId="14" fillId="0" borderId="0"/>
    <xf numFmtId="0" fontId="61" fillId="0" borderId="0"/>
    <xf numFmtId="0" fontId="1" fillId="0" borderId="0"/>
    <xf numFmtId="0" fontId="15" fillId="0" borderId="0"/>
    <xf numFmtId="0" fontId="64" fillId="0" borderId="0"/>
    <xf numFmtId="0" fontId="61" fillId="0" borderId="0"/>
    <xf numFmtId="0" fontId="64" fillId="0" borderId="0"/>
    <xf numFmtId="0" fontId="64" fillId="0" borderId="0"/>
    <xf numFmtId="0" fontId="64" fillId="0" borderId="0"/>
    <xf numFmtId="0" fontId="64"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0" borderId="0"/>
    <xf numFmtId="0" fontId="64" fillId="0" borderId="0"/>
    <xf numFmtId="0" fontId="64" fillId="0" borderId="0"/>
    <xf numFmtId="0" fontId="64" fillId="0" borderId="0"/>
    <xf numFmtId="0" fontId="7" fillId="0" borderId="0"/>
    <xf numFmtId="0" fontId="15" fillId="0" borderId="0"/>
    <xf numFmtId="0" fontId="64" fillId="0" borderId="0"/>
    <xf numFmtId="0" fontId="64" fillId="0" borderId="0"/>
    <xf numFmtId="0" fontId="64" fillId="0" borderId="0"/>
    <xf numFmtId="0" fontId="64" fillId="0" borderId="0"/>
    <xf numFmtId="0" fontId="64" fillId="0" borderId="0"/>
    <xf numFmtId="0" fontId="7" fillId="0" borderId="0"/>
    <xf numFmtId="0" fontId="7" fillId="0" borderId="0"/>
    <xf numFmtId="0" fontId="64" fillId="0" borderId="0"/>
    <xf numFmtId="0" fontId="64" fillId="0" borderId="0"/>
    <xf numFmtId="0" fontId="64" fillId="0" borderId="0"/>
    <xf numFmtId="0" fontId="64" fillId="0" borderId="0"/>
    <xf numFmtId="0" fontId="64" fillId="0" borderId="0"/>
    <xf numFmtId="0" fontId="7" fillId="0" borderId="0"/>
    <xf numFmtId="0" fontId="64" fillId="0" borderId="0"/>
    <xf numFmtId="0" fontId="64" fillId="0" borderId="0"/>
    <xf numFmtId="0" fontId="64" fillId="0" borderId="0"/>
    <xf numFmtId="0" fontId="64" fillId="0" borderId="0"/>
    <xf numFmtId="0" fontId="60" fillId="0" borderId="0"/>
    <xf numFmtId="0" fontId="61" fillId="0" borderId="0"/>
    <xf numFmtId="0" fontId="7" fillId="0" borderId="0"/>
    <xf numFmtId="1" fontId="22" fillId="0" borderId="0">
      <alignment vertical="top" wrapText="1"/>
    </xf>
    <xf numFmtId="1" fontId="65" fillId="0" borderId="0" applyFill="0" applyBorder="0" applyProtection="0"/>
    <xf numFmtId="1" fontId="33" fillId="0" borderId="0" applyFont="0" applyFill="0" applyBorder="0" applyProtection="0">
      <alignment vertical="center"/>
    </xf>
    <xf numFmtId="1" fontId="32" fillId="0" borderId="0">
      <alignment horizontal="right" vertical="top"/>
    </xf>
    <xf numFmtId="0" fontId="64" fillId="0" borderId="0"/>
    <xf numFmtId="0" fontId="15" fillId="0" borderId="0"/>
    <xf numFmtId="0" fontId="66" fillId="0" borderId="0"/>
    <xf numFmtId="0" fontId="15" fillId="0" borderId="0"/>
    <xf numFmtId="0" fontId="66" fillId="0" borderId="0"/>
    <xf numFmtId="0" fontId="15" fillId="0" borderId="0"/>
    <xf numFmtId="0" fontId="67" fillId="0" borderId="0"/>
    <xf numFmtId="0" fontId="68"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7" fillId="0" borderId="0"/>
    <xf numFmtId="0" fontId="66" fillId="0" borderId="0"/>
    <xf numFmtId="0" fontId="66" fillId="0" borderId="0"/>
    <xf numFmtId="0" fontId="67" fillId="0" borderId="0"/>
    <xf numFmtId="0" fontId="66" fillId="0" borderId="0"/>
    <xf numFmtId="0" fontId="66" fillId="0" borderId="0"/>
    <xf numFmtId="0" fontId="67" fillId="0" borderId="0"/>
    <xf numFmtId="0" fontId="66" fillId="0" borderId="0"/>
    <xf numFmtId="0" fontId="15" fillId="0" borderId="0"/>
    <xf numFmtId="0" fontId="66" fillId="0" borderId="0"/>
    <xf numFmtId="0" fontId="66" fillId="0" borderId="0"/>
    <xf numFmtId="0" fontId="67" fillId="0" borderId="0"/>
    <xf numFmtId="0" fontId="66" fillId="0" borderId="0"/>
    <xf numFmtId="0" fontId="67" fillId="0" borderId="0"/>
    <xf numFmtId="0" fontId="15" fillId="0" borderId="0"/>
    <xf numFmtId="0" fontId="15" fillId="0" borderId="0"/>
    <xf numFmtId="0" fontId="15" fillId="0" borderId="0"/>
    <xf numFmtId="0" fontId="66" fillId="0" borderId="0"/>
    <xf numFmtId="0" fontId="29" fillId="0" borderId="0" applyNumberFormat="0" applyFill="0" applyBorder="0">
      <alignment vertical="top"/>
    </xf>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5"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33" fillId="0" borderId="0">
      <alignment horizontal="left"/>
    </xf>
    <xf numFmtId="0" fontId="69" fillId="54" borderId="4" applyNumberFormat="0" applyAlignment="0" applyProtection="0"/>
    <xf numFmtId="10" fontId="7" fillId="0" borderId="0" applyFont="0" applyFill="0" applyBorder="0" applyAlignment="0" applyProtection="0"/>
    <xf numFmtId="9" fontId="70"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62"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8"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NumberFormat="0" applyFont="0" applyFill="0" applyBorder="0" applyAlignment="0" applyProtection="0"/>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xf numFmtId="0" fontId="19" fillId="57" borderId="27">
      <alignment wrapText="1"/>
    </xf>
    <xf numFmtId="0" fontId="27" fillId="57" borderId="0">
      <alignment horizontal="right"/>
    </xf>
    <xf numFmtId="0" fontId="71" fillId="56" borderId="0">
      <alignment horizontal="center"/>
    </xf>
    <xf numFmtId="0" fontId="25" fillId="61" borderId="27">
      <alignment horizontal="left" vertical="top" wrapText="1"/>
    </xf>
    <xf numFmtId="0" fontId="25" fillId="57" borderId="27">
      <alignment horizontal="left" vertical="top" wrapText="1"/>
    </xf>
    <xf numFmtId="0" fontId="25" fillId="57" borderId="27">
      <alignment horizontal="left" vertical="top" wrapText="1"/>
    </xf>
    <xf numFmtId="0" fontId="25" fillId="57" borderId="27">
      <alignment horizontal="left" vertical="top" wrapText="1"/>
    </xf>
    <xf numFmtId="0" fontId="25" fillId="57" borderId="27">
      <alignment horizontal="left" vertical="top" wrapText="1"/>
    </xf>
    <xf numFmtId="0" fontId="72" fillId="61"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72" fillId="57" borderId="37">
      <alignment horizontal="left" vertical="top" wrapText="1"/>
    </xf>
    <xf numFmtId="0" fontId="25" fillId="61"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57" borderId="38">
      <alignment horizontal="left" vertical="top" wrapText="1"/>
    </xf>
    <xf numFmtId="0" fontId="25" fillId="61"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25" fillId="57" borderId="37">
      <alignment horizontal="left" vertical="top"/>
    </xf>
    <xf numFmtId="0" fontId="17" fillId="0" borderId="13">
      <alignment horizontal="center" vertical="center"/>
    </xf>
    <xf numFmtId="0" fontId="19" fillId="0" borderId="0"/>
    <xf numFmtId="0" fontId="17" fillId="0" borderId="0"/>
    <xf numFmtId="169" fontId="73" fillId="0" borderId="0" applyNumberFormat="0" applyBorder="0" applyAlignment="0">
      <alignment horizontal="left" readingOrder="1"/>
    </xf>
    <xf numFmtId="0" fontId="74" fillId="25" borderId="0">
      <alignment horizontal="left"/>
    </xf>
    <xf numFmtId="0" fontId="55" fillId="25" borderId="0">
      <alignment horizontal="left" wrapText="1"/>
    </xf>
    <xf numFmtId="0" fontId="74" fillId="25" borderId="0">
      <alignment horizontal="left"/>
    </xf>
    <xf numFmtId="0" fontId="75" fillId="0" borderId="39"/>
    <xf numFmtId="0" fontId="76" fillId="0" borderId="39"/>
    <xf numFmtId="0" fontId="77" fillId="0" borderId="0"/>
    <xf numFmtId="0" fontId="78" fillId="0" borderId="0"/>
    <xf numFmtId="0" fontId="19" fillId="66" borderId="27"/>
    <xf numFmtId="0" fontId="19" fillId="66" borderId="27"/>
    <xf numFmtId="0" fontId="19" fillId="66" borderId="27"/>
    <xf numFmtId="0" fontId="19" fillId="66" borderId="27"/>
    <xf numFmtId="0" fontId="19" fillId="66" borderId="27"/>
    <xf numFmtId="0" fontId="19" fillId="66" borderId="27"/>
    <xf numFmtId="0" fontId="19" fillId="66" borderId="27"/>
    <xf numFmtId="0" fontId="19" fillId="66" borderId="27"/>
    <xf numFmtId="0" fontId="19" fillId="66" borderId="27"/>
    <xf numFmtId="0" fontId="19" fillId="66" borderId="27"/>
    <xf numFmtId="0" fontId="19" fillId="66" borderId="27"/>
    <xf numFmtId="0" fontId="19" fillId="66" borderId="27"/>
    <xf numFmtId="0" fontId="7" fillId="0" borderId="0"/>
    <xf numFmtId="0" fontId="19" fillId="66" borderId="27"/>
    <xf numFmtId="0" fontId="19" fillId="66" borderId="27"/>
    <xf numFmtId="0" fontId="26" fillId="57" borderId="0">
      <alignment horizontal="center"/>
    </xf>
    <xf numFmtId="0" fontId="79" fillId="0" borderId="0"/>
    <xf numFmtId="49" fontId="29"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80" fillId="57" borderId="0"/>
    <xf numFmtId="0" fontId="74" fillId="25" borderId="0">
      <alignment horizontal="left"/>
    </xf>
    <xf numFmtId="0" fontId="81" fillId="0" borderId="0"/>
    <xf numFmtId="0" fontId="82" fillId="0" borderId="8" applyNumberFormat="0" applyFill="0" applyAlignment="0" applyProtection="0"/>
    <xf numFmtId="165" fontId="17" fillId="0" borderId="0" applyFont="0" applyFill="0" applyBorder="0" applyAlignment="0" applyProtection="0"/>
    <xf numFmtId="172" fontId="30" fillId="0" borderId="0" applyFont="0" applyFill="0" applyBorder="0" applyAlignment="0" applyProtection="0"/>
    <xf numFmtId="167" fontId="17" fillId="0" borderId="0" applyFont="0" applyFill="0" applyBorder="0" applyAlignment="0" applyProtection="0"/>
    <xf numFmtId="0" fontId="66" fillId="62" borderId="7" applyNumberFormat="0" applyFont="0" applyAlignment="0" applyProtection="0"/>
    <xf numFmtId="181" fontId="17" fillId="0" borderId="0" applyFont="0" applyFill="0" applyBorder="0" applyAlignment="0" applyProtection="0"/>
    <xf numFmtId="182" fontId="17" fillId="0" borderId="0" applyFont="0" applyFill="0" applyBorder="0" applyAlignment="0" applyProtection="0"/>
    <xf numFmtId="181" fontId="17" fillId="0" borderId="0" applyFont="0" applyFill="0" applyBorder="0" applyAlignment="0" applyProtection="0"/>
    <xf numFmtId="182" fontId="17" fillId="0" borderId="0" applyFont="0" applyFill="0" applyBorder="0" applyAlignment="0" applyProtection="0"/>
    <xf numFmtId="0" fontId="83" fillId="0" borderId="0" applyNumberFormat="0" applyFill="0" applyBorder="0" applyAlignment="0" applyProtection="0"/>
    <xf numFmtId="1" fontId="84" fillId="0" borderId="0">
      <alignment vertical="top" wrapText="1"/>
    </xf>
    <xf numFmtId="4" fontId="85" fillId="0" borderId="0" applyFont="0" applyFill="0" applyBorder="0" applyAlignment="0" applyProtection="0"/>
    <xf numFmtId="3" fontId="85" fillId="0" borderId="0" applyFont="0" applyFill="0" applyBorder="0" applyAlignment="0" applyProtection="0"/>
    <xf numFmtId="183" fontId="86" fillId="0" borderId="0" applyFont="0" applyFill="0" applyBorder="0" applyAlignment="0" applyProtection="0"/>
    <xf numFmtId="171" fontId="86" fillId="0" borderId="0" applyFont="0" applyFill="0" applyBorder="0" applyAlignment="0" applyProtection="0"/>
    <xf numFmtId="184" fontId="86" fillId="0" borderId="0" applyFont="0" applyFill="0" applyBorder="0" applyAlignment="0" applyProtection="0"/>
    <xf numFmtId="185" fontId="86" fillId="0" borderId="0" applyFont="0" applyFill="0" applyBorder="0" applyAlignment="0" applyProtection="0"/>
    <xf numFmtId="9" fontId="85" fillId="0" borderId="0" applyFont="0" applyFill="0" applyBorder="0" applyAlignment="0" applyProtection="0"/>
    <xf numFmtId="0" fontId="7" fillId="0" borderId="0"/>
    <xf numFmtId="0" fontId="85" fillId="0" borderId="0"/>
    <xf numFmtId="186" fontId="85" fillId="0" borderId="0" applyFont="0" applyFill="0" applyBorder="0" applyAlignment="0" applyProtection="0"/>
    <xf numFmtId="186" fontId="85" fillId="0" borderId="0" applyFont="0" applyFill="0" applyBorder="0" applyAlignment="0" applyProtection="0"/>
    <xf numFmtId="0" fontId="87" fillId="0" borderId="0">
      <alignment vertical="center"/>
    </xf>
    <xf numFmtId="0" fontId="88" fillId="0" borderId="0"/>
    <xf numFmtId="0" fontId="52" fillId="0" borderId="0" applyNumberFormat="0" applyFill="0" applyBorder="0" applyAlignment="0" applyProtection="0"/>
  </cellStyleXfs>
  <cellXfs count="38">
    <xf numFmtId="0" fontId="0" fillId="0" borderId="0" xfId="0"/>
    <xf numFmtId="0" fontId="8" fillId="2" borderId="0" xfId="1" applyFont="1" applyFill="1" applyAlignment="1">
      <alignment vertical="top"/>
    </xf>
    <xf numFmtId="0" fontId="9" fillId="2" borderId="0" xfId="1" applyFont="1" applyFill="1" applyAlignment="1"/>
    <xf numFmtId="0" fontId="10" fillId="2" borderId="0" xfId="1" applyFont="1" applyFill="1"/>
    <xf numFmtId="0" fontId="1" fillId="0" borderId="0" xfId="2"/>
    <xf numFmtId="0" fontId="8" fillId="2" borderId="0" xfId="1" applyFont="1" applyFill="1" applyAlignment="1">
      <alignment horizontal="left" vertical="top"/>
    </xf>
    <xf numFmtId="0" fontId="9" fillId="2" borderId="0" xfId="1" applyFont="1" applyFill="1" applyAlignment="1">
      <alignment horizontal="left" wrapText="1"/>
    </xf>
    <xf numFmtId="0" fontId="9" fillId="2" borderId="0" xfId="1" applyFont="1" applyFill="1" applyAlignment="1">
      <alignment vertical="center"/>
    </xf>
    <xf numFmtId="0" fontId="9" fillId="2" borderId="0" xfId="2" applyFont="1" applyFill="1"/>
    <xf numFmtId="0" fontId="5" fillId="0" borderId="0" xfId="2" applyFont="1" applyAlignment="1">
      <alignment horizontal="centerContinuous" vertical="center" wrapText="1"/>
    </xf>
    <xf numFmtId="0" fontId="12" fillId="0" borderId="15" xfId="2" applyFont="1" applyBorder="1" applyAlignment="1">
      <alignment horizontal="centerContinuous" vertical="center" wrapText="1"/>
    </xf>
    <xf numFmtId="0" fontId="12" fillId="0" borderId="16" xfId="2" applyFont="1" applyBorder="1" applyAlignment="1">
      <alignment horizontal="centerContinuous" vertical="center" wrapText="1"/>
    </xf>
    <xf numFmtId="0" fontId="12" fillId="0" borderId="17" xfId="2" applyFont="1" applyBorder="1" applyAlignment="1">
      <alignment horizontal="centerContinuous" vertical="center" wrapText="1"/>
    </xf>
    <xf numFmtId="0" fontId="13" fillId="4" borderId="15" xfId="2" applyNumberFormat="1" applyFont="1" applyFill="1" applyBorder="1" applyAlignment="1">
      <alignment horizontal="left" vertical="center"/>
    </xf>
    <xf numFmtId="1" fontId="13" fillId="4" borderId="16" xfId="2" applyNumberFormat="1" applyFont="1" applyFill="1" applyBorder="1" applyAlignment="1">
      <alignment horizontal="left" vertical="center"/>
    </xf>
    <xf numFmtId="168" fontId="13" fillId="4" borderId="16" xfId="2" applyNumberFormat="1" applyFont="1" applyFill="1" applyBorder="1" applyAlignment="1">
      <alignment horizontal="left" vertical="center"/>
    </xf>
    <xf numFmtId="1" fontId="13" fillId="4" borderId="17" xfId="2" applyNumberFormat="1" applyFont="1" applyFill="1" applyBorder="1" applyAlignment="1">
      <alignment horizontal="left" vertical="center"/>
    </xf>
    <xf numFmtId="0" fontId="13" fillId="0" borderId="18" xfId="2" applyNumberFormat="1" applyFont="1" applyBorder="1" applyAlignment="1">
      <alignment horizontal="left" vertical="center"/>
    </xf>
    <xf numFmtId="1" fontId="13" fillId="0" borderId="19" xfId="2" applyNumberFormat="1" applyFont="1" applyBorder="1" applyAlignment="1">
      <alignment horizontal="left" vertical="center"/>
    </xf>
    <xf numFmtId="168" fontId="13" fillId="0" borderId="19" xfId="2" applyNumberFormat="1" applyFont="1" applyBorder="1" applyAlignment="1">
      <alignment horizontal="left" vertical="center"/>
    </xf>
    <xf numFmtId="1" fontId="13" fillId="0" borderId="20" xfId="2" applyNumberFormat="1" applyFont="1" applyBorder="1" applyAlignment="1">
      <alignment horizontal="left" vertical="center"/>
    </xf>
    <xf numFmtId="0" fontId="13" fillId="4" borderId="18" xfId="2" applyNumberFormat="1" applyFont="1" applyFill="1" applyBorder="1" applyAlignment="1">
      <alignment horizontal="left" vertical="center"/>
    </xf>
    <xf numFmtId="1" fontId="13" fillId="4" borderId="19" xfId="2" applyNumberFormat="1" applyFont="1" applyFill="1" applyBorder="1" applyAlignment="1">
      <alignment horizontal="left" vertical="center"/>
    </xf>
    <xf numFmtId="168" fontId="13" fillId="4" borderId="19" xfId="2" applyNumberFormat="1" applyFont="1" applyFill="1" applyBorder="1" applyAlignment="1">
      <alignment horizontal="left" vertical="center"/>
    </xf>
    <xf numFmtId="1" fontId="13" fillId="4" borderId="20" xfId="2" applyNumberFormat="1" applyFont="1" applyFill="1" applyBorder="1" applyAlignment="1">
      <alignment horizontal="left" vertical="center"/>
    </xf>
    <xf numFmtId="0" fontId="13" fillId="4" borderId="21" xfId="2" applyNumberFormat="1" applyFont="1" applyFill="1" applyBorder="1" applyAlignment="1">
      <alignment horizontal="left" vertical="center"/>
    </xf>
    <xf numFmtId="1" fontId="13" fillId="4" borderId="22" xfId="2" applyNumberFormat="1" applyFont="1" applyFill="1" applyBorder="1" applyAlignment="1">
      <alignment horizontal="left" vertical="center"/>
    </xf>
    <xf numFmtId="168" fontId="13" fillId="4" borderId="22" xfId="2" applyNumberFormat="1" applyFont="1" applyFill="1" applyBorder="1" applyAlignment="1">
      <alignment horizontal="left" vertical="center"/>
    </xf>
    <xf numFmtId="1" fontId="13" fillId="4" borderId="23" xfId="2" applyNumberFormat="1" applyFont="1" applyFill="1" applyBorder="1" applyAlignment="1">
      <alignment horizontal="left" vertical="center"/>
    </xf>
    <xf numFmtId="0" fontId="11" fillId="2" borderId="0" xfId="1" applyFont="1" applyFill="1" applyAlignment="1">
      <alignment horizontal="left" vertical="top" wrapText="1"/>
    </xf>
    <xf numFmtId="0" fontId="11" fillId="3" borderId="9" xfId="1" applyFont="1" applyFill="1" applyBorder="1" applyAlignment="1">
      <alignment horizontal="left" vertical="center"/>
    </xf>
    <xf numFmtId="0" fontId="11" fillId="3" borderId="10" xfId="1" applyFont="1" applyFill="1" applyBorder="1" applyAlignment="1">
      <alignment horizontal="left" vertical="center"/>
    </xf>
    <xf numFmtId="0" fontId="11" fillId="3" borderId="11" xfId="1" applyFont="1" applyFill="1" applyBorder="1" applyAlignment="1">
      <alignment horizontal="left" vertical="center"/>
    </xf>
    <xf numFmtId="0" fontId="9" fillId="3" borderId="12" xfId="1" applyFont="1" applyFill="1" applyBorder="1" applyAlignment="1">
      <alignment horizontal="left"/>
    </xf>
    <xf numFmtId="0" fontId="9" fillId="3" borderId="13" xfId="1" applyFont="1" applyFill="1" applyBorder="1" applyAlignment="1">
      <alignment horizontal="left"/>
    </xf>
    <xf numFmtId="0" fontId="9" fillId="3" borderId="14" xfId="1" applyFont="1" applyFill="1" applyBorder="1" applyAlignment="1">
      <alignment horizontal="left"/>
    </xf>
    <xf numFmtId="0" fontId="89" fillId="59" borderId="0" xfId="2" applyFont="1" applyFill="1" applyAlignment="1"/>
    <xf numFmtId="0" fontId="52" fillId="59" borderId="0" xfId="1679" applyFill="1" applyAlignment="1"/>
  </cellXfs>
  <cellStyles count="1680">
    <cellStyle name="20 % - Aksentti1 2" xfId="3"/>
    <cellStyle name="20 % - Aksentti1 2 2" xfId="4"/>
    <cellStyle name="20 % - Aksentti1 2 2 2" xfId="5"/>
    <cellStyle name="20 % - Aksentti1 2 3" xfId="6"/>
    <cellStyle name="20 % - Aksentti1 2_T_B1.2" xfId="7"/>
    <cellStyle name="20 % - Aksentti2 2" xfId="8"/>
    <cellStyle name="20 % - Aksentti2 2 2" xfId="9"/>
    <cellStyle name="20 % - Aksentti2 2 2 2" xfId="10"/>
    <cellStyle name="20 % - Aksentti2 2 3" xfId="11"/>
    <cellStyle name="20 % - Aksentti2 2_T_B1.2" xfId="12"/>
    <cellStyle name="20 % - Aksentti3 2" xfId="13"/>
    <cellStyle name="20 % - Aksentti3 2 2" xfId="14"/>
    <cellStyle name="20 % - Aksentti3 2 2 2" xfId="15"/>
    <cellStyle name="20 % - Aksentti3 2 3" xfId="16"/>
    <cellStyle name="20 % - Aksentti3 2_T_B1.2" xfId="17"/>
    <cellStyle name="20 % - Aksentti4 2" xfId="18"/>
    <cellStyle name="20 % - Aksentti4 2 2" xfId="19"/>
    <cellStyle name="20 % - Aksentti4 2 2 2" xfId="20"/>
    <cellStyle name="20 % - Aksentti4 2 3" xfId="21"/>
    <cellStyle name="20 % - Aksentti4 2_T_B1.2" xfId="22"/>
    <cellStyle name="20 % - Aksentti5 2" xfId="23"/>
    <cellStyle name="20 % - Aksentti5 2 2" xfId="24"/>
    <cellStyle name="20 % - Aksentti5 2 2 2" xfId="25"/>
    <cellStyle name="20 % - Aksentti5 2 3" xfId="26"/>
    <cellStyle name="20 % - Aksentti5 2_T_B1.2" xfId="27"/>
    <cellStyle name="20 % - Aksentti6 2" xfId="28"/>
    <cellStyle name="20 % - Aksentti6 2 2" xfId="29"/>
    <cellStyle name="20 % - Aksentti6 2 2 2" xfId="30"/>
    <cellStyle name="20 % - Aksentti6 2 3" xfId="31"/>
    <cellStyle name="20 % - Aksentti6 2_T_B1.2" xfId="32"/>
    <cellStyle name="20% - Accent1 2" xfId="33"/>
    <cellStyle name="20% - Accent1 2 2" xfId="34"/>
    <cellStyle name="20% - Accent2 2" xfId="35"/>
    <cellStyle name="20% - Accent2 2 2" xfId="36"/>
    <cellStyle name="20% - Accent3 2" xfId="37"/>
    <cellStyle name="20% - Accent3 2 2" xfId="38"/>
    <cellStyle name="20% - Accent4 2" xfId="39"/>
    <cellStyle name="20% - Accent4 2 2" xfId="40"/>
    <cellStyle name="20% - Accent5 2" xfId="41"/>
    <cellStyle name="20% - Accent5 2 2" xfId="42"/>
    <cellStyle name="20% - Accent6 2" xfId="43"/>
    <cellStyle name="20% - Accent6 2 2" xfId="44"/>
    <cellStyle name="40 % - Aksentti1 2" xfId="45"/>
    <cellStyle name="40 % - Aksentti1 2 2" xfId="46"/>
    <cellStyle name="40 % - Aksentti1 2 2 2" xfId="47"/>
    <cellStyle name="40 % - Aksentti1 2 3" xfId="48"/>
    <cellStyle name="40 % - Aksentti1 2_T_B1.2" xfId="49"/>
    <cellStyle name="40 % - Aksentti2 2" xfId="50"/>
    <cellStyle name="40 % - Aksentti2 2 2" xfId="51"/>
    <cellStyle name="40 % - Aksentti2 2 2 2" xfId="52"/>
    <cellStyle name="40 % - Aksentti2 2 3" xfId="53"/>
    <cellStyle name="40 % - Aksentti2 2_T_B1.2" xfId="54"/>
    <cellStyle name="40 % - Aksentti3 2" xfId="55"/>
    <cellStyle name="40 % - Aksentti3 2 2" xfId="56"/>
    <cellStyle name="40 % - Aksentti3 2 2 2" xfId="57"/>
    <cellStyle name="40 % - Aksentti3 2 3" xfId="58"/>
    <cellStyle name="40 % - Aksentti3 2_T_B1.2" xfId="59"/>
    <cellStyle name="40 % - Aksentti4 2" xfId="60"/>
    <cellStyle name="40 % - Aksentti4 2 2" xfId="61"/>
    <cellStyle name="40 % - Aksentti4 2 2 2" xfId="62"/>
    <cellStyle name="40 % - Aksentti4 2 3" xfId="63"/>
    <cellStyle name="40 % - Aksentti4 2_T_B1.2" xfId="64"/>
    <cellStyle name="40 % - Aksentti5 2" xfId="65"/>
    <cellStyle name="40 % - Aksentti5 2 2" xfId="66"/>
    <cellStyle name="40 % - Aksentti5 2 2 2" xfId="67"/>
    <cellStyle name="40 % - Aksentti5 2 3" xfId="68"/>
    <cellStyle name="40 % - Aksentti5 2_T_B1.2" xfId="69"/>
    <cellStyle name="40 % - Aksentti6 2" xfId="70"/>
    <cellStyle name="40 % - Aksentti6 2 2" xfId="71"/>
    <cellStyle name="40 % - Aksentti6 2 2 2" xfId="72"/>
    <cellStyle name="40 % - Aksentti6 2 3" xfId="73"/>
    <cellStyle name="40 % - Aksentti6 2_T_B1.2" xfId="74"/>
    <cellStyle name="40% - Accent1 2" xfId="75"/>
    <cellStyle name="40% - Accent1 2 2" xfId="76"/>
    <cellStyle name="40% - Accent2 2" xfId="77"/>
    <cellStyle name="40% - Accent2 2 2" xfId="78"/>
    <cellStyle name="40% - Accent3 2" xfId="79"/>
    <cellStyle name="40% - Accent3 2 2" xfId="80"/>
    <cellStyle name="40% - Accent4 2" xfId="81"/>
    <cellStyle name="40% - Accent4 2 2" xfId="82"/>
    <cellStyle name="40% - Accent5 2" xfId="83"/>
    <cellStyle name="40% - Accent5 2 2" xfId="84"/>
    <cellStyle name="40% - Accent6 2" xfId="85"/>
    <cellStyle name="40% - Accent6 2 2" xfId="86"/>
    <cellStyle name="60% - Accent1 2" xfId="87"/>
    <cellStyle name="60% - Accent1 3" xfId="88"/>
    <cellStyle name="60% - Accent2 2" xfId="89"/>
    <cellStyle name="60% - Accent2 3" xfId="90"/>
    <cellStyle name="60% - Accent3 2" xfId="91"/>
    <cellStyle name="60% - Accent4 2" xfId="92"/>
    <cellStyle name="60% - Accent5 2" xfId="93"/>
    <cellStyle name="60% - Accent6 2" xfId="94"/>
    <cellStyle name="Accent1 2" xfId="95"/>
    <cellStyle name="Accent2 2" xfId="96"/>
    <cellStyle name="Accent3 2" xfId="97"/>
    <cellStyle name="Accent4 2" xfId="98"/>
    <cellStyle name="Accent5 2" xfId="99"/>
    <cellStyle name="Accent6 2" xfId="100"/>
    <cellStyle name="annee semestre" xfId="101"/>
    <cellStyle name="annee semestre 2" xfId="102"/>
    <cellStyle name="Bad 2" xfId="103"/>
    <cellStyle name="bin" xfId="104"/>
    <cellStyle name="bin 2" xfId="105"/>
    <cellStyle name="bin 3" xfId="106"/>
    <cellStyle name="bin 4" xfId="107"/>
    <cellStyle name="bin 5" xfId="108"/>
    <cellStyle name="bin 6" xfId="109"/>
    <cellStyle name="bin 7" xfId="110"/>
    <cellStyle name="bin 8" xfId="111"/>
    <cellStyle name="bin 9" xfId="112"/>
    <cellStyle name="blue" xfId="113"/>
    <cellStyle name="blue 2" xfId="114"/>
    <cellStyle name="Ç¥ÁØ_ENRL2" xfId="115"/>
    <cellStyle name="caché" xfId="116"/>
    <cellStyle name="Calculation 2" xfId="117"/>
    <cellStyle name="cell" xfId="118"/>
    <cellStyle name="cell 10" xfId="119"/>
    <cellStyle name="cell 13 2" xfId="120"/>
    <cellStyle name="cell 13 3" xfId="121"/>
    <cellStyle name="cell 2" xfId="122"/>
    <cellStyle name="cell 2 2" xfId="123"/>
    <cellStyle name="cell 3" xfId="124"/>
    <cellStyle name="cell 3 2" xfId="125"/>
    <cellStyle name="cell 3 2 2" xfId="126"/>
    <cellStyle name="cell 3 2 2 2" xfId="127"/>
    <cellStyle name="cell 3 2 2 2 2" xfId="128"/>
    <cellStyle name="cell 3 3" xfId="129"/>
    <cellStyle name="cell 3 3 2" xfId="130"/>
    <cellStyle name="cell 3 4" xfId="131"/>
    <cellStyle name="cell 4" xfId="132"/>
    <cellStyle name="cell 4 2" xfId="133"/>
    <cellStyle name="cell 5" xfId="134"/>
    <cellStyle name="cell 5 2" xfId="135"/>
    <cellStyle name="cell 5 2 2" xfId="136"/>
    <cellStyle name="cell 5 3" xfId="137"/>
    <cellStyle name="cell 6" xfId="138"/>
    <cellStyle name="cell 6 2" xfId="139"/>
    <cellStyle name="cell 6 2 2" xfId="140"/>
    <cellStyle name="cell 7" xfId="141"/>
    <cellStyle name="cell 7 2" xfId="142"/>
    <cellStyle name="cell 8" xfId="143"/>
    <cellStyle name="cell 8 2" xfId="144"/>
    <cellStyle name="cell 8 2 2" xfId="145"/>
    <cellStyle name="cell 9" xfId="146"/>
    <cellStyle name="cell 9 2" xfId="147"/>
    <cellStyle name="cell_06entr" xfId="148"/>
    <cellStyle name="Check Cell 2" xfId="149"/>
    <cellStyle name="Code additions" xfId="150"/>
    <cellStyle name="Code additions 2" xfId="151"/>
    <cellStyle name="Col&amp;RowHeadings" xfId="152"/>
    <cellStyle name="ColCodes" xfId="153"/>
    <cellStyle name="ColTitles" xfId="154"/>
    <cellStyle name="ColTitles 10" xfId="155"/>
    <cellStyle name="ColTitles 10 2" xfId="156"/>
    <cellStyle name="ColTitles 11" xfId="157"/>
    <cellStyle name="ColTitles 11 2" xfId="158"/>
    <cellStyle name="ColTitles 12" xfId="159"/>
    <cellStyle name="ColTitles 12 2" xfId="160"/>
    <cellStyle name="ColTitles 13" xfId="161"/>
    <cellStyle name="ColTitles 13 2" xfId="162"/>
    <cellStyle name="ColTitles 14" xfId="163"/>
    <cellStyle name="ColTitles 14 2" xfId="164"/>
    <cellStyle name="ColTitles 15" xfId="165"/>
    <cellStyle name="ColTitles 15 2" xfId="166"/>
    <cellStyle name="ColTitles 16" xfId="167"/>
    <cellStyle name="ColTitles 16 2" xfId="168"/>
    <cellStyle name="ColTitles 17" xfId="169"/>
    <cellStyle name="ColTitles 18" xfId="170"/>
    <cellStyle name="ColTitles 2" xfId="171"/>
    <cellStyle name="ColTitles 2 2" xfId="172"/>
    <cellStyle name="ColTitles 3" xfId="173"/>
    <cellStyle name="ColTitles 3 2" xfId="174"/>
    <cellStyle name="ColTitles 4" xfId="175"/>
    <cellStyle name="ColTitles 4 2" xfId="176"/>
    <cellStyle name="ColTitles 5" xfId="177"/>
    <cellStyle name="ColTitles 5 2" xfId="178"/>
    <cellStyle name="ColTitles 6" xfId="179"/>
    <cellStyle name="ColTitles 6 2" xfId="180"/>
    <cellStyle name="ColTitles 7" xfId="181"/>
    <cellStyle name="ColTitles 7 2" xfId="182"/>
    <cellStyle name="ColTitles 8" xfId="183"/>
    <cellStyle name="ColTitles 8 2" xfId="184"/>
    <cellStyle name="ColTitles 9" xfId="185"/>
    <cellStyle name="ColTitles 9 2" xfId="186"/>
    <cellStyle name="column" xfId="187"/>
    <cellStyle name="Comma  [1]" xfId="188"/>
    <cellStyle name="Comma [0] 2" xfId="189"/>
    <cellStyle name="Comma [0] 2 2" xfId="190"/>
    <cellStyle name="Comma [0] 3" xfId="191"/>
    <cellStyle name="Comma [1]" xfId="192"/>
    <cellStyle name="Comma 2" xfId="193"/>
    <cellStyle name="Comma 2 2" xfId="194"/>
    <cellStyle name="Comma 2 2 2" xfId="195"/>
    <cellStyle name="Comma 2 2 3" xfId="196"/>
    <cellStyle name="Comma 2 3" xfId="197"/>
    <cellStyle name="Comma 2 3 2" xfId="198"/>
    <cellStyle name="Comma 2 4" xfId="199"/>
    <cellStyle name="Comma 3" xfId="200"/>
    <cellStyle name="Comma 3 2" xfId="201"/>
    <cellStyle name="Comma 3 2 2" xfId="202"/>
    <cellStyle name="Comma 3 3" xfId="203"/>
    <cellStyle name="Comma 4" xfId="204"/>
    <cellStyle name="Comma 4 2" xfId="205"/>
    <cellStyle name="Comma 5" xfId="206"/>
    <cellStyle name="Comma 5 2" xfId="207"/>
    <cellStyle name="Comma 6" xfId="208"/>
    <cellStyle name="Comma 6 2" xfId="209"/>
    <cellStyle name="Comma 6 2 2" xfId="210"/>
    <cellStyle name="Comma 6 3" xfId="211"/>
    <cellStyle name="Comma 7" xfId="212"/>
    <cellStyle name="Comma 7 2" xfId="213"/>
    <cellStyle name="Comma 7 2 2" xfId="214"/>
    <cellStyle name="Comma 7 3" xfId="215"/>
    <cellStyle name="Comma 8" xfId="216"/>
    <cellStyle name="Comma 9" xfId="217"/>
    <cellStyle name="Comma(0)" xfId="218"/>
    <cellStyle name="comma(1)" xfId="219"/>
    <cellStyle name="Comma(3)" xfId="220"/>
    <cellStyle name="Comma[0]" xfId="221"/>
    <cellStyle name="Comma[1]" xfId="222"/>
    <cellStyle name="Comma[2]__" xfId="223"/>
    <cellStyle name="Comma[3]" xfId="224"/>
    <cellStyle name="Comma0" xfId="225"/>
    <cellStyle name="Currency [0] 2" xfId="226"/>
    <cellStyle name="Currency [0] 3" xfId="227"/>
    <cellStyle name="Currency 2" xfId="228"/>
    <cellStyle name="Currency 3" xfId="229"/>
    <cellStyle name="Currency0" xfId="230"/>
    <cellStyle name="DataEntryCells" xfId="231"/>
    <cellStyle name="DataEntryCells 2" xfId="232"/>
    <cellStyle name="DataEntryCells 2 2" xfId="233"/>
    <cellStyle name="DataEntryCells 2_08pers" xfId="234"/>
    <cellStyle name="DataEntryCells 3" xfId="235"/>
    <cellStyle name="DataEntryCells_05entr" xfId="236"/>
    <cellStyle name="Date" xfId="237"/>
    <cellStyle name="Dezimal [0]_DIAGRAM" xfId="238"/>
    <cellStyle name="Dezimal_DIAGRAM" xfId="239"/>
    <cellStyle name="Didier" xfId="240"/>
    <cellStyle name="Didier - Title" xfId="241"/>
    <cellStyle name="Didier subtitles" xfId="242"/>
    <cellStyle name="données" xfId="243"/>
    <cellStyle name="donnéesbord" xfId="244"/>
    <cellStyle name="ErrRpt_DataEntryCells" xfId="245"/>
    <cellStyle name="ErrRpt-DataEntryCells" xfId="246"/>
    <cellStyle name="ErrRpt-DataEntryCells 2" xfId="247"/>
    <cellStyle name="ErrRpt-DataEntryCells 2 2" xfId="248"/>
    <cellStyle name="ErrRpt-DataEntryCells 3" xfId="249"/>
    <cellStyle name="ErrRpt-GreyBackground" xfId="250"/>
    <cellStyle name="ErrRpt-GreyBackground 2" xfId="251"/>
    <cellStyle name="Explanatory Text 2" xfId="252"/>
    <cellStyle name="Fixed" xfId="253"/>
    <cellStyle name="formula" xfId="254"/>
    <cellStyle name="formula 2" xfId="255"/>
    <cellStyle name="formula 2 2" xfId="256"/>
    <cellStyle name="formula 3" xfId="257"/>
    <cellStyle name="gap" xfId="258"/>
    <cellStyle name="gap 2" xfId="259"/>
    <cellStyle name="gap 2 2" xfId="260"/>
    <cellStyle name="gap 2 2 2" xfId="261"/>
    <cellStyle name="gap 3" xfId="262"/>
    <cellStyle name="gap 3 2" xfId="263"/>
    <cellStyle name="Good 2" xfId="264"/>
    <cellStyle name="Grey" xfId="265"/>
    <cellStyle name="GreyBackground" xfId="266"/>
    <cellStyle name="GreyBackground 2" xfId="267"/>
    <cellStyle name="GreyBackground 2 2" xfId="268"/>
    <cellStyle name="GreyBackground 2 3" xfId="269"/>
    <cellStyle name="GreyBackground 2_08pers" xfId="270"/>
    <cellStyle name="GreyBackground 3" xfId="271"/>
    <cellStyle name="GreyBackground 4" xfId="272"/>
    <cellStyle name="GreyBackground 5" xfId="273"/>
    <cellStyle name="GreyBackground_00enrl" xfId="274"/>
    <cellStyle name="Header1" xfId="275"/>
    <cellStyle name="Header1 2" xfId="276"/>
    <cellStyle name="Header2" xfId="277"/>
    <cellStyle name="Header2 2" xfId="278"/>
    <cellStyle name="Heading 1 2" xfId="279"/>
    <cellStyle name="Heading 1 3" xfId="280"/>
    <cellStyle name="Heading 2 2" xfId="281"/>
    <cellStyle name="Heading 2 2 2" xfId="282"/>
    <cellStyle name="Heading 2 3" xfId="283"/>
    <cellStyle name="Heading 2 3 2" xfId="284"/>
    <cellStyle name="Heading 3 2" xfId="285"/>
    <cellStyle name="Heading 4 2" xfId="286"/>
    <cellStyle name="Heading1" xfId="287"/>
    <cellStyle name="Heading2" xfId="288"/>
    <cellStyle name="Hipervínculo" xfId="289"/>
    <cellStyle name="Hipervínculo visitado" xfId="290"/>
    <cellStyle name="Huomautus 2" xfId="291"/>
    <cellStyle name="Huomautus 2 2" xfId="292"/>
    <cellStyle name="Huomautus 2_T_B1.2" xfId="293"/>
    <cellStyle name="Huomautus 3" xfId="294"/>
    <cellStyle name="Huomautus 3 2" xfId="295"/>
    <cellStyle name="Huomautus 3_T_B1.2" xfId="296"/>
    <cellStyle name="Hyperlink" xfId="1679" builtinId="8"/>
    <cellStyle name="Hyperlink 2" xfId="297"/>
    <cellStyle name="Hyperlink 3" xfId="298"/>
    <cellStyle name="Hyperlink 4" xfId="299"/>
    <cellStyle name="Hyperlink 5" xfId="300"/>
    <cellStyle name="Input [yellow]" xfId="301"/>
    <cellStyle name="Input 2" xfId="302"/>
    <cellStyle name="ISC" xfId="303"/>
    <cellStyle name="ISC 10" xfId="304"/>
    <cellStyle name="ISC 2" xfId="305"/>
    <cellStyle name="ISC 3" xfId="306"/>
    <cellStyle name="ISC 4" xfId="307"/>
    <cellStyle name="ISC 5" xfId="308"/>
    <cellStyle name="ISC 6" xfId="309"/>
    <cellStyle name="ISC 7" xfId="310"/>
    <cellStyle name="ISC 8" xfId="311"/>
    <cellStyle name="ISC 9" xfId="312"/>
    <cellStyle name="isced" xfId="313"/>
    <cellStyle name="isced 2" xfId="314"/>
    <cellStyle name="isced 2 2" xfId="315"/>
    <cellStyle name="isced 3" xfId="316"/>
    <cellStyle name="ISCED Titles" xfId="317"/>
    <cellStyle name="isced_05enrl_REVISED_2" xfId="318"/>
    <cellStyle name="level1a" xfId="319"/>
    <cellStyle name="level1a 10" xfId="320"/>
    <cellStyle name="level1a 2" xfId="321"/>
    <cellStyle name="level1a 2 2" xfId="322"/>
    <cellStyle name="level1a 2 2 2" xfId="323"/>
    <cellStyle name="level1a 2 2 2 2" xfId="324"/>
    <cellStyle name="level1a 2 2 2 2 2" xfId="325"/>
    <cellStyle name="level1a 2 2 2 2 2 2" xfId="326"/>
    <cellStyle name="level1a 2 2 2 3" xfId="327"/>
    <cellStyle name="level1a 2 2 2 3 2" xfId="328"/>
    <cellStyle name="level1a 2 2 2 3 2 2" xfId="329"/>
    <cellStyle name="level1a 2 2 2 4" xfId="330"/>
    <cellStyle name="level1a 2 2 2 4 2" xfId="331"/>
    <cellStyle name="level1a 2 2 3" xfId="332"/>
    <cellStyle name="level1a 2 2 3 2" xfId="333"/>
    <cellStyle name="level1a 2 2 3 2 2" xfId="334"/>
    <cellStyle name="level1a 2 2 3 2 2 2" xfId="335"/>
    <cellStyle name="level1a 2 2 3 3" xfId="336"/>
    <cellStyle name="level1a 2 2 3 3 2" xfId="337"/>
    <cellStyle name="level1a 2 2 3 3 2 2" xfId="338"/>
    <cellStyle name="level1a 2 2 3 4" xfId="339"/>
    <cellStyle name="level1a 2 2 3 4 2" xfId="340"/>
    <cellStyle name="level1a 2 2 4" xfId="341"/>
    <cellStyle name="level1a 2 2 4 2" xfId="342"/>
    <cellStyle name="level1a 2 2 4 2 2" xfId="343"/>
    <cellStyle name="level1a 2 2 5" xfId="344"/>
    <cellStyle name="level1a 2 2 5 2" xfId="345"/>
    <cellStyle name="level1a 2 2 5 2 2" xfId="346"/>
    <cellStyle name="level1a 2 2 6" xfId="347"/>
    <cellStyle name="level1a 2 2 6 2" xfId="348"/>
    <cellStyle name="level1a 2 3" xfId="349"/>
    <cellStyle name="level1a 2 3 2" xfId="350"/>
    <cellStyle name="level1a 2 3 2 2" xfId="351"/>
    <cellStyle name="level1a 2 3 2 2 2" xfId="352"/>
    <cellStyle name="level1a 2 3 2 2 2 2" xfId="353"/>
    <cellStyle name="level1a 2 3 2 3" xfId="354"/>
    <cellStyle name="level1a 2 3 2 3 2" xfId="355"/>
    <cellStyle name="level1a 2 3 2 3 2 2" xfId="356"/>
    <cellStyle name="level1a 2 3 2 4" xfId="357"/>
    <cellStyle name="level1a 2 3 2 4 2" xfId="358"/>
    <cellStyle name="level1a 2 3 3" xfId="359"/>
    <cellStyle name="level1a 2 3 3 2" xfId="360"/>
    <cellStyle name="level1a 2 3 3 2 2" xfId="361"/>
    <cellStyle name="level1a 2 3 4" xfId="362"/>
    <cellStyle name="level1a 2 3 4 2" xfId="363"/>
    <cellStyle name="level1a 2 3 4 2 2" xfId="364"/>
    <cellStyle name="level1a 2 3 5" xfId="365"/>
    <cellStyle name="level1a 2 3 5 2" xfId="366"/>
    <cellStyle name="level1a 2 4" xfId="367"/>
    <cellStyle name="level1a 2 4 2" xfId="368"/>
    <cellStyle name="level1a 2 4 2 2" xfId="369"/>
    <cellStyle name="level1a 2 4 2 2 2" xfId="370"/>
    <cellStyle name="level1a 2 4 3" xfId="371"/>
    <cellStyle name="level1a 2 4 3 2" xfId="372"/>
    <cellStyle name="level1a 2 4 3 2 2" xfId="373"/>
    <cellStyle name="level1a 2 4 4" xfId="374"/>
    <cellStyle name="level1a 2 4 4 2" xfId="375"/>
    <cellStyle name="level1a 2 5" xfId="376"/>
    <cellStyle name="level1a 2 5 2" xfId="377"/>
    <cellStyle name="level1a 2 5 2 2" xfId="378"/>
    <cellStyle name="level1a 2 6" xfId="379"/>
    <cellStyle name="level1a 2 6 2" xfId="380"/>
    <cellStyle name="level1a 2 6 2 2" xfId="381"/>
    <cellStyle name="level1a 2 7" xfId="382"/>
    <cellStyle name="level1a 2 7 2" xfId="383"/>
    <cellStyle name="level1a 2 8" xfId="384"/>
    <cellStyle name="level1a 3" xfId="385"/>
    <cellStyle name="level1a 3 2" xfId="386"/>
    <cellStyle name="level1a 3 2 2" xfId="387"/>
    <cellStyle name="level1a 3 2 2 2" xfId="388"/>
    <cellStyle name="level1a 3 2 2 2 2" xfId="389"/>
    <cellStyle name="level1a 3 2 2 2 2 2" xfId="390"/>
    <cellStyle name="level1a 3 2 2 3" xfId="391"/>
    <cellStyle name="level1a 3 2 2 3 2" xfId="392"/>
    <cellStyle name="level1a 3 2 2 3 2 2" xfId="393"/>
    <cellStyle name="level1a 3 2 2 4" xfId="394"/>
    <cellStyle name="level1a 3 2 2 4 2" xfId="395"/>
    <cellStyle name="level1a 3 2 3" xfId="396"/>
    <cellStyle name="level1a 3 2 3 2" xfId="397"/>
    <cellStyle name="level1a 3 2 3 2 2" xfId="398"/>
    <cellStyle name="level1a 3 2 3 2 2 2" xfId="399"/>
    <cellStyle name="level1a 3 2 3 3" xfId="400"/>
    <cellStyle name="level1a 3 2 3 3 2" xfId="401"/>
    <cellStyle name="level1a 3 2 3 3 2 2" xfId="402"/>
    <cellStyle name="level1a 3 2 3 4" xfId="403"/>
    <cellStyle name="level1a 3 2 3 4 2" xfId="404"/>
    <cellStyle name="level1a 3 2 4" xfId="405"/>
    <cellStyle name="level1a 3 2 4 2" xfId="406"/>
    <cellStyle name="level1a 3 2 4 2 2" xfId="407"/>
    <cellStyle name="level1a 3 2 5" xfId="408"/>
    <cellStyle name="level1a 3 2 5 2" xfId="409"/>
    <cellStyle name="level1a 3 2 5 2 2" xfId="410"/>
    <cellStyle name="level1a 3 2 6" xfId="411"/>
    <cellStyle name="level1a 3 2 6 2" xfId="412"/>
    <cellStyle name="level1a 3 3" xfId="413"/>
    <cellStyle name="level1a 3 3 2" xfId="414"/>
    <cellStyle name="level1a 3 3 2 2" xfId="415"/>
    <cellStyle name="level1a 3 3 2 2 2" xfId="416"/>
    <cellStyle name="level1a 3 3 2 2 2 2" xfId="417"/>
    <cellStyle name="level1a 3 3 2 3" xfId="418"/>
    <cellStyle name="level1a 3 3 2 3 2" xfId="419"/>
    <cellStyle name="level1a 3 3 2 3 2 2" xfId="420"/>
    <cellStyle name="level1a 3 3 2 4" xfId="421"/>
    <cellStyle name="level1a 3 3 2 4 2" xfId="422"/>
    <cellStyle name="level1a 3 3 3" xfId="423"/>
    <cellStyle name="level1a 3 3 3 2" xfId="424"/>
    <cellStyle name="level1a 3 3 3 2 2" xfId="425"/>
    <cellStyle name="level1a 3 3 4" xfId="426"/>
    <cellStyle name="level1a 3 3 4 2" xfId="427"/>
    <cellStyle name="level1a 3 3 4 2 2" xfId="428"/>
    <cellStyle name="level1a 3 3 5" xfId="429"/>
    <cellStyle name="level1a 3 3 5 2" xfId="430"/>
    <cellStyle name="level1a 3 4" xfId="431"/>
    <cellStyle name="level1a 3 4 2" xfId="432"/>
    <cellStyle name="level1a 3 4 2 2" xfId="433"/>
    <cellStyle name="level1a 3 4 2 2 2" xfId="434"/>
    <cellStyle name="level1a 3 4 3" xfId="435"/>
    <cellStyle name="level1a 3 4 3 2" xfId="436"/>
    <cellStyle name="level1a 3 4 3 2 2" xfId="437"/>
    <cellStyle name="level1a 3 4 4" xfId="438"/>
    <cellStyle name="level1a 3 4 4 2" xfId="439"/>
    <cellStyle name="level1a 3 5" xfId="440"/>
    <cellStyle name="level1a 3 5 2" xfId="441"/>
    <cellStyle name="level1a 3 5 2 2" xfId="442"/>
    <cellStyle name="level1a 3 6" xfId="443"/>
    <cellStyle name="level1a 3 6 2" xfId="444"/>
    <cellStyle name="level1a 3 6 2 2" xfId="445"/>
    <cellStyle name="level1a 3 7" xfId="446"/>
    <cellStyle name="level1a 3 7 2" xfId="447"/>
    <cellStyle name="level1a 4" xfId="448"/>
    <cellStyle name="level1a 4 2" xfId="449"/>
    <cellStyle name="level1a 4 2 2" xfId="450"/>
    <cellStyle name="level1a 4 2 2 2" xfId="451"/>
    <cellStyle name="level1a 4 3" xfId="452"/>
    <cellStyle name="level1a 4 3 2" xfId="453"/>
    <cellStyle name="level1a 4 3 2 2" xfId="454"/>
    <cellStyle name="level1a 4 4" xfId="455"/>
    <cellStyle name="level1a 4 4 2" xfId="456"/>
    <cellStyle name="level1a 5" xfId="457"/>
    <cellStyle name="level1a 5 2" xfId="458"/>
    <cellStyle name="level1a 5 2 2" xfId="459"/>
    <cellStyle name="level1a 6" xfId="460"/>
    <cellStyle name="level1a 6 2" xfId="461"/>
    <cellStyle name="level1a 6 2 2" xfId="462"/>
    <cellStyle name="level1a 7" xfId="463"/>
    <cellStyle name="level1a 7 2" xfId="464"/>
    <cellStyle name="level1a 8" xfId="465"/>
    <cellStyle name="level1a 8 2" xfId="466"/>
    <cellStyle name="level1a 9" xfId="467"/>
    <cellStyle name="level1a 9 2" xfId="468"/>
    <cellStyle name="level1a 9 3" xfId="469"/>
    <cellStyle name="level2" xfId="470"/>
    <cellStyle name="level2 2" xfId="471"/>
    <cellStyle name="level2 2 2" xfId="472"/>
    <cellStyle name="level2 2 3" xfId="473"/>
    <cellStyle name="level2 2 4" xfId="474"/>
    <cellStyle name="level2 2 5" xfId="475"/>
    <cellStyle name="level2 2 6" xfId="476"/>
    <cellStyle name="level2 2 7" xfId="477"/>
    <cellStyle name="level2 2 8" xfId="478"/>
    <cellStyle name="level2 3" xfId="479"/>
    <cellStyle name="level2 4" xfId="480"/>
    <cellStyle name="level2 5" xfId="481"/>
    <cellStyle name="level2 6" xfId="482"/>
    <cellStyle name="level2 7" xfId="483"/>
    <cellStyle name="level2 8" xfId="484"/>
    <cellStyle name="level2 9" xfId="485"/>
    <cellStyle name="level2a" xfId="486"/>
    <cellStyle name="level2a 2" xfId="487"/>
    <cellStyle name="level2a 2 2" xfId="488"/>
    <cellStyle name="level2a 2 2 2" xfId="489"/>
    <cellStyle name="level2a 2 2 3" xfId="490"/>
    <cellStyle name="level2a 2 3" xfId="491"/>
    <cellStyle name="level2a 2 3 2" xfId="492"/>
    <cellStyle name="level2a 2 3 3" xfId="493"/>
    <cellStyle name="level2a 2 4" xfId="494"/>
    <cellStyle name="level2a 2 5" xfId="495"/>
    <cellStyle name="level2a 2 6" xfId="496"/>
    <cellStyle name="level2a 2 7" xfId="497"/>
    <cellStyle name="level2a 2 8" xfId="498"/>
    <cellStyle name="level2a 3" xfId="499"/>
    <cellStyle name="level2a 3 2" xfId="500"/>
    <cellStyle name="level2a 3 3" xfId="501"/>
    <cellStyle name="level2a 4" xfId="502"/>
    <cellStyle name="level2a 4 2" xfId="503"/>
    <cellStyle name="level2a 4 3" xfId="504"/>
    <cellStyle name="level2a 5" xfId="505"/>
    <cellStyle name="level2a 6" xfId="506"/>
    <cellStyle name="level2a 7" xfId="507"/>
    <cellStyle name="level2a 8" xfId="508"/>
    <cellStyle name="level2a 9" xfId="509"/>
    <cellStyle name="level3" xfId="510"/>
    <cellStyle name="level3 2" xfId="511"/>
    <cellStyle name="level3 2 2" xfId="512"/>
    <cellStyle name="level3 2 2 2" xfId="513"/>
    <cellStyle name="level3 2 3" xfId="514"/>
    <cellStyle name="level3 3" xfId="515"/>
    <cellStyle name="level3 3 2" xfId="516"/>
    <cellStyle name="level3 4" xfId="517"/>
    <cellStyle name="level3 5" xfId="518"/>
    <cellStyle name="level3 6" xfId="519"/>
    <cellStyle name="level3 7" xfId="520"/>
    <cellStyle name="level3 8" xfId="521"/>
    <cellStyle name="level3 9" xfId="522"/>
    <cellStyle name="Line titles-Rows" xfId="523"/>
    <cellStyle name="Linked Cell 2" xfId="524"/>
    <cellStyle name="Migliaia (0)_conti99" xfId="525"/>
    <cellStyle name="Milliers [0]_SECTV-41" xfId="526"/>
    <cellStyle name="Milliers_SECTV-41" xfId="527"/>
    <cellStyle name="Monétaire [0]_SECTV-41" xfId="528"/>
    <cellStyle name="Monétaire_SECTV-41" xfId="529"/>
    <cellStyle name="Neutral 2" xfId="530"/>
    <cellStyle name="Normaali 2" xfId="531"/>
    <cellStyle name="Normaali 2 2" xfId="532"/>
    <cellStyle name="Normaali 2_T_B1.2" xfId="533"/>
    <cellStyle name="Normaali 3" xfId="534"/>
    <cellStyle name="Normaali 3 2" xfId="535"/>
    <cellStyle name="Normaali 3_T_B1.2" xfId="536"/>
    <cellStyle name="Normal" xfId="0" builtinId="0"/>
    <cellStyle name="Normal - Style1" xfId="537"/>
    <cellStyle name="Normal 10" xfId="538"/>
    <cellStyle name="Normal 10 2" xfId="539"/>
    <cellStyle name="Normal 10 3" xfId="540"/>
    <cellStyle name="Normal 10 4" xfId="541"/>
    <cellStyle name="Normal 11" xfId="542"/>
    <cellStyle name="Normal 11 2" xfId="543"/>
    <cellStyle name="Normal 11 2 2" xfId="544"/>
    <cellStyle name="Normal 11 2_T_B1.2" xfId="545"/>
    <cellStyle name="Normal 11 3" xfId="546"/>
    <cellStyle name="Normal 11 3 2" xfId="547"/>
    <cellStyle name="Normal 11 4" xfId="548"/>
    <cellStyle name="Normal 11 4 2" xfId="549"/>
    <cellStyle name="Normal 11 5" xfId="550"/>
    <cellStyle name="Normal 11 5 2" xfId="551"/>
    <cellStyle name="Normal 11 6" xfId="552"/>
    <cellStyle name="Normal 11 6 2" xfId="553"/>
    <cellStyle name="Normal 11_T_B1.2" xfId="554"/>
    <cellStyle name="Normal 12" xfId="555"/>
    <cellStyle name="Normal 12 3" xfId="556"/>
    <cellStyle name="Normal 13" xfId="557"/>
    <cellStyle name="Normal 13 2" xfId="558"/>
    <cellStyle name="Normal 13 2 6" xfId="559"/>
    <cellStyle name="Normal 14" xfId="560"/>
    <cellStyle name="Normal 14 2" xfId="561"/>
    <cellStyle name="Normal 15" xfId="562"/>
    <cellStyle name="Normal 15 2" xfId="563"/>
    <cellStyle name="Normal 16" xfId="564"/>
    <cellStyle name="Normal 17" xfId="565"/>
    <cellStyle name="Normal 18" xfId="566"/>
    <cellStyle name="Normal 19" xfId="567"/>
    <cellStyle name="Normal 19 2" xfId="568"/>
    <cellStyle name="Normal 2" xfId="569"/>
    <cellStyle name="Normal 2 10" xfId="570"/>
    <cellStyle name="Normal 2 10 2" xfId="571"/>
    <cellStyle name="Normal 2 10 2 2" xfId="572"/>
    <cellStyle name="Normal 2 10 3" xfId="573"/>
    <cellStyle name="Normal 2 10_T_B1.2" xfId="574"/>
    <cellStyle name="Normal 2 11" xfId="575"/>
    <cellStyle name="Normal 2 11 2" xfId="576"/>
    <cellStyle name="Normal 2 11 2 2" xfId="577"/>
    <cellStyle name="Normal 2 11 3" xfId="578"/>
    <cellStyle name="Normal 2 11_T_B1.2" xfId="579"/>
    <cellStyle name="Normal 2 12" xfId="580"/>
    <cellStyle name="Normal 2 12 2" xfId="581"/>
    <cellStyle name="Normal 2 12 2 2" xfId="582"/>
    <cellStyle name="Normal 2 12 3" xfId="583"/>
    <cellStyle name="Normal 2 12_T_B1.2" xfId="584"/>
    <cellStyle name="Normal 2 13" xfId="585"/>
    <cellStyle name="Normal 2 13 2" xfId="586"/>
    <cellStyle name="Normal 2 13 2 2" xfId="587"/>
    <cellStyle name="Normal 2 13 3" xfId="588"/>
    <cellStyle name="Normal 2 13_T_B1.2" xfId="589"/>
    <cellStyle name="Normal 2 14" xfId="590"/>
    <cellStyle name="Normal 2 14 2" xfId="591"/>
    <cellStyle name="Normal 2 14 2 2" xfId="592"/>
    <cellStyle name="Normal 2 14 3" xfId="593"/>
    <cellStyle name="Normal 2 14_T_B1.2" xfId="594"/>
    <cellStyle name="Normal 2 15" xfId="595"/>
    <cellStyle name="Normal 2 15 2" xfId="596"/>
    <cellStyle name="Normal 2 15 2 2" xfId="597"/>
    <cellStyle name="Normal 2 15 3" xfId="598"/>
    <cellStyle name="Normal 2 15_T_B1.2" xfId="599"/>
    <cellStyle name="Normal 2 16" xfId="600"/>
    <cellStyle name="Normal 2 16 2" xfId="601"/>
    <cellStyle name="Normal 2 16 2 2" xfId="602"/>
    <cellStyle name="Normal 2 16 3" xfId="603"/>
    <cellStyle name="Normal 2 16_T_B1.2" xfId="604"/>
    <cellStyle name="Normal 2 17" xfId="605"/>
    <cellStyle name="Normal 2 18" xfId="606"/>
    <cellStyle name="Normal 2 19" xfId="607"/>
    <cellStyle name="Normal 2 19 2" xfId="608"/>
    <cellStyle name="Normal 2 2" xfId="609"/>
    <cellStyle name="Normal 2 2 10" xfId="610"/>
    <cellStyle name="Normal 2 2 11" xfId="611"/>
    <cellStyle name="Normal 2 2 2" xfId="612"/>
    <cellStyle name="Normal 2 2 2 2" xfId="613"/>
    <cellStyle name="Normal 2 2 2 2 2" xfId="614"/>
    <cellStyle name="Normal 2 2 2 2 3" xfId="615"/>
    <cellStyle name="Normal 2 2 2 2 5 2" xfId="616"/>
    <cellStyle name="Normal 2 2 2 2_T_B1.2" xfId="617"/>
    <cellStyle name="Normal 2 2 2 3" xfId="618"/>
    <cellStyle name="Normal 2 2 2 3 2" xfId="619"/>
    <cellStyle name="Normal 2 2 2 4" xfId="620"/>
    <cellStyle name="Normal 2 2 2 5" xfId="621"/>
    <cellStyle name="Normal 2 2 2_T_B1.2" xfId="622"/>
    <cellStyle name="Normal 2 2 3" xfId="623"/>
    <cellStyle name="Normal 2 2 3 2" xfId="624"/>
    <cellStyle name="Normal 2 2 3 3" xfId="625"/>
    <cellStyle name="Normal 2 2 4" xfId="626"/>
    <cellStyle name="Normal 2 2 4 2" xfId="627"/>
    <cellStyle name="Normal 2 2 5" xfId="628"/>
    <cellStyle name="Normal 2 2 6" xfId="629"/>
    <cellStyle name="Normal 2 2 7" xfId="630"/>
    <cellStyle name="Normal 2 2 8" xfId="631"/>
    <cellStyle name="Normal 2 2 9" xfId="632"/>
    <cellStyle name="Normal 2 2_T_B1.2" xfId="633"/>
    <cellStyle name="Normal 2 20" xfId="634"/>
    <cellStyle name="Normal 2 3" xfId="635"/>
    <cellStyle name="Normal 2 3 2" xfId="636"/>
    <cellStyle name="Normal 2 3 2 2" xfId="637"/>
    <cellStyle name="Normal 2 3 2 3" xfId="638"/>
    <cellStyle name="Normal 2 3 2_T_B1.2" xfId="639"/>
    <cellStyle name="Normal 2 3 3" xfId="640"/>
    <cellStyle name="Normal 2 3 4" xfId="641"/>
    <cellStyle name="Normal 2 3 4 2" xfId="642"/>
    <cellStyle name="Normal 2 3 4_T_B1.2" xfId="643"/>
    <cellStyle name="Normal 2 3 5" xfId="644"/>
    <cellStyle name="Normal 2 3_T_B1.2" xfId="645"/>
    <cellStyle name="Normal 2 4" xfId="646"/>
    <cellStyle name="Normal 2 4 2" xfId="647"/>
    <cellStyle name="Normal 2 4 2 2" xfId="648"/>
    <cellStyle name="Normal 2 4 2 2 2" xfId="649"/>
    <cellStyle name="Normal 2 4 2 2 3" xfId="650"/>
    <cellStyle name="Normal 2 4 2 2 5" xfId="651"/>
    <cellStyle name="Normal 2 4 2 3" xfId="652"/>
    <cellStyle name="Normal 2 4 2 4" xfId="653"/>
    <cellStyle name="Normal 2 4 2_T_B1.2" xfId="654"/>
    <cellStyle name="Normal 2 4 3" xfId="655"/>
    <cellStyle name="Normal 2 4 3 2" xfId="656"/>
    <cellStyle name="Normal 2 4 3 3" xfId="657"/>
    <cellStyle name="Normal 2 4 3 4" xfId="658"/>
    <cellStyle name="Normal 2 4 4" xfId="659"/>
    <cellStyle name="Normal 2 4 4 2" xfId="660"/>
    <cellStyle name="Normal 2 4 5" xfId="661"/>
    <cellStyle name="Normal 2 4 6" xfId="662"/>
    <cellStyle name="Normal 2 4_EAG2010_D6_April 28" xfId="663"/>
    <cellStyle name="Normal 2 5" xfId="664"/>
    <cellStyle name="Normal 2 5 2" xfId="665"/>
    <cellStyle name="Normal 2 5 2 2" xfId="666"/>
    <cellStyle name="Normal 2 5 3" xfId="667"/>
    <cellStyle name="Normal 2 6" xfId="668"/>
    <cellStyle name="Normal 2 6 2" xfId="669"/>
    <cellStyle name="Normal 2 6 2 2" xfId="670"/>
    <cellStyle name="Normal 2 6 3" xfId="671"/>
    <cellStyle name="Normal 2 7" xfId="672"/>
    <cellStyle name="Normal 2 7 2" xfId="673"/>
    <cellStyle name="Normal 2 7 2 2" xfId="674"/>
    <cellStyle name="Normal 2 7 3" xfId="675"/>
    <cellStyle name="Normal 2 8" xfId="676"/>
    <cellStyle name="Normal 2 8 2" xfId="677"/>
    <cellStyle name="Normal 2 8 3" xfId="678"/>
    <cellStyle name="Normal 2 9" xfId="679"/>
    <cellStyle name="Normal 2 9 2" xfId="680"/>
    <cellStyle name="Normal 2 9 2 2" xfId="681"/>
    <cellStyle name="Normal 2 9 3" xfId="682"/>
    <cellStyle name="Normal 2 9_T_B1.2" xfId="683"/>
    <cellStyle name="Normal 2_AUG_TabChap2" xfId="684"/>
    <cellStyle name="Normal 20" xfId="685"/>
    <cellStyle name="Normal 21" xfId="686"/>
    <cellStyle name="Normal 21 2" xfId="687"/>
    <cellStyle name="Normal 22" xfId="688"/>
    <cellStyle name="Normal 23" xfId="689"/>
    <cellStyle name="Normal 24" xfId="2"/>
    <cellStyle name="Normal 3" xfId="690"/>
    <cellStyle name="Normal 3 10" xfId="691"/>
    <cellStyle name="Normal 3 10 2" xfId="692"/>
    <cellStyle name="Normal 3 11" xfId="693"/>
    <cellStyle name="Normal 3 12" xfId="694"/>
    <cellStyle name="Normal 3 2" xfId="695"/>
    <cellStyle name="Normal 3 2 2" xfId="696"/>
    <cellStyle name="Normal 3 2 2 2" xfId="697"/>
    <cellStyle name="Normal 3 2 2 2 2" xfId="698"/>
    <cellStyle name="Normal 3 2 2 3" xfId="699"/>
    <cellStyle name="Normal 3 2 3" xfId="700"/>
    <cellStyle name="Normal 3 2 4" xfId="701"/>
    <cellStyle name="Normal 3 2_T_B1.2" xfId="702"/>
    <cellStyle name="Normal 3 3" xfId="703"/>
    <cellStyle name="Normal 3 3 2" xfId="1"/>
    <cellStyle name="Normal 3 3 3" xfId="704"/>
    <cellStyle name="Normal 3 4" xfId="705"/>
    <cellStyle name="Normal 3 4 2" xfId="706"/>
    <cellStyle name="Normal 3 5" xfId="707"/>
    <cellStyle name="Normal 3 5 2" xfId="708"/>
    <cellStyle name="Normal 3 6" xfId="709"/>
    <cellStyle name="Normal 3 6 2" xfId="710"/>
    <cellStyle name="Normal 3 7" xfId="711"/>
    <cellStyle name="Normal 3 7 2" xfId="712"/>
    <cellStyle name="Normal 3 8" xfId="713"/>
    <cellStyle name="Normal 3 8 2" xfId="714"/>
    <cellStyle name="Normal 3 9" xfId="715"/>
    <cellStyle name="Normal 3 9 2" xfId="716"/>
    <cellStyle name="Normal 3_T_B1.2" xfId="717"/>
    <cellStyle name="Normal 4" xfId="718"/>
    <cellStyle name="Normal 4 10" xfId="719"/>
    <cellStyle name="Normal 4 10 2" xfId="720"/>
    <cellStyle name="Normal 4 11" xfId="721"/>
    <cellStyle name="Normal 4 11 2" xfId="722"/>
    <cellStyle name="Normal 4 12" xfId="723"/>
    <cellStyle name="Normal 4 13" xfId="724"/>
    <cellStyle name="Normal 4 2" xfId="725"/>
    <cellStyle name="Normal 4 2 2" xfId="726"/>
    <cellStyle name="Normal 4 2 2 2" xfId="727"/>
    <cellStyle name="Normal 4 2 2 2 2" xfId="728"/>
    <cellStyle name="Normal 4 2 2 3" xfId="729"/>
    <cellStyle name="Normal 4 2 3" xfId="730"/>
    <cellStyle name="Normal 4 2 3 2" xfId="731"/>
    <cellStyle name="Normal 4 2 3_T_B1.2" xfId="732"/>
    <cellStyle name="Normal 4 2 4" xfId="733"/>
    <cellStyle name="Normal 4 3" xfId="734"/>
    <cellStyle name="Normal 4 3 2" xfId="735"/>
    <cellStyle name="Normal 4 3_T_B1.2" xfId="736"/>
    <cellStyle name="Normal 4 4" xfId="737"/>
    <cellStyle name="Normal 4 4 2" xfId="738"/>
    <cellStyle name="Normal 4 5" xfId="739"/>
    <cellStyle name="Normal 4 5 2" xfId="740"/>
    <cellStyle name="Normal 4 6" xfId="741"/>
    <cellStyle name="Normal 4 6 2" xfId="742"/>
    <cellStyle name="Normal 4 7" xfId="743"/>
    <cellStyle name="Normal 4 7 2" xfId="744"/>
    <cellStyle name="Normal 4 8" xfId="745"/>
    <cellStyle name="Normal 4 8 2" xfId="746"/>
    <cellStyle name="Normal 4 9" xfId="747"/>
    <cellStyle name="Normal 4 9 2" xfId="748"/>
    <cellStyle name="Normal 4_T_B1.2" xfId="749"/>
    <cellStyle name="Normal 5" xfId="750"/>
    <cellStyle name="Normal 5 2" xfId="751"/>
    <cellStyle name="Normal 5 2 2" xfId="752"/>
    <cellStyle name="Normal 5 2 2 2" xfId="753"/>
    <cellStyle name="Normal 5 2 3" xfId="754"/>
    <cellStyle name="Normal 5 2 3 2" xfId="755"/>
    <cellStyle name="Normal 5 2 4" xfId="756"/>
    <cellStyle name="Normal 5 2 4 2" xfId="757"/>
    <cellStyle name="Normal 5 2 5" xfId="758"/>
    <cellStyle name="Normal 5 2 5 2" xfId="759"/>
    <cellStyle name="Normal 5 2 6" xfId="760"/>
    <cellStyle name="Normal 5 2 6 2" xfId="761"/>
    <cellStyle name="Normal 5 2 7" xfId="762"/>
    <cellStyle name="Normal 5 2_T_B1.2" xfId="763"/>
    <cellStyle name="Normal 5 3" xfId="764"/>
    <cellStyle name="Normal 5 3 2" xfId="765"/>
    <cellStyle name="Normal 5 4" xfId="766"/>
    <cellStyle name="Normal 5 5" xfId="767"/>
    <cellStyle name="Normal 6" xfId="768"/>
    <cellStyle name="Normal 6 2" xfId="769"/>
    <cellStyle name="Normal 6 2 2" xfId="770"/>
    <cellStyle name="Normal 6 2 2 2" xfId="771"/>
    <cellStyle name="Normal 6 2 2 2 2" xfId="772"/>
    <cellStyle name="Normal 6 2 2 3" xfId="773"/>
    <cellStyle name="Normal 6 2 3" xfId="774"/>
    <cellStyle name="Normal 6 2 3 2" xfId="775"/>
    <cellStyle name="Normal 6 2 4" xfId="776"/>
    <cellStyle name="Normal 6 3" xfId="777"/>
    <cellStyle name="Normal 6 3 2" xfId="778"/>
    <cellStyle name="Normal 6 3 2 2" xfId="779"/>
    <cellStyle name="Normal 6 3 3" xfId="780"/>
    <cellStyle name="Normal 6 4" xfId="781"/>
    <cellStyle name="Normal 6 4 2" xfId="782"/>
    <cellStyle name="Normal 6 5" xfId="783"/>
    <cellStyle name="Normal 6 5 2" xfId="784"/>
    <cellStyle name="Normal 6 6" xfId="785"/>
    <cellStyle name="Normal 6 7" xfId="786"/>
    <cellStyle name="Normal 7" xfId="787"/>
    <cellStyle name="Normal 7 2" xfId="788"/>
    <cellStyle name="Normal 7 2 2" xfId="789"/>
    <cellStyle name="Normal 7 2_T_B1.2" xfId="790"/>
    <cellStyle name="Normal 7 3" xfId="791"/>
    <cellStyle name="Normal 79" xfId="792"/>
    <cellStyle name="Normal 8" xfId="793"/>
    <cellStyle name="Normal 8 10" xfId="794"/>
    <cellStyle name="Normal 8 11" xfId="795"/>
    <cellStyle name="Normal 8 12" xfId="796"/>
    <cellStyle name="Normal 8 13" xfId="797"/>
    <cellStyle name="Normal 8 14" xfId="798"/>
    <cellStyle name="Normal 8 15" xfId="799"/>
    <cellStyle name="Normal 8 16" xfId="800"/>
    <cellStyle name="Normal 8 2" xfId="801"/>
    <cellStyle name="Normal 8 2 2" xfId="802"/>
    <cellStyle name="Normal 8 2 2 2" xfId="803"/>
    <cellStyle name="Normal 8 2 3" xfId="804"/>
    <cellStyle name="Normal 8 3" xfId="805"/>
    <cellStyle name="Normal 8 3 2" xfId="806"/>
    <cellStyle name="Normal 8 3 3" xfId="807"/>
    <cellStyle name="Normal 8 3 4" xfId="808"/>
    <cellStyle name="Normal 8 3 5" xfId="809"/>
    <cellStyle name="Normal 8 3 6" xfId="810"/>
    <cellStyle name="Normal 8 3 7" xfId="811"/>
    <cellStyle name="Normal 8 4" xfId="812"/>
    <cellStyle name="Normal 8 4 2" xfId="813"/>
    <cellStyle name="Normal 8 4 3" xfId="814"/>
    <cellStyle name="Normal 8 4 4" xfId="815"/>
    <cellStyle name="Normal 8 4 5" xfId="816"/>
    <cellStyle name="Normal 8 4 6" xfId="817"/>
    <cellStyle name="Normal 8 4 7" xfId="818"/>
    <cellStyle name="Normal 8 5" xfId="819"/>
    <cellStyle name="Normal 8 5 2" xfId="820"/>
    <cellStyle name="Normal 8 5 3" xfId="821"/>
    <cellStyle name="Normal 8 5 4" xfId="822"/>
    <cellStyle name="Normal 8 5 5" xfId="823"/>
    <cellStyle name="Normal 8 5 6" xfId="824"/>
    <cellStyle name="Normal 8 5 7" xfId="825"/>
    <cellStyle name="Normal 8 6" xfId="826"/>
    <cellStyle name="Normal 8 7" xfId="827"/>
    <cellStyle name="Normal 8 8" xfId="828"/>
    <cellStyle name="Normal 8 9" xfId="829"/>
    <cellStyle name="Normal 9" xfId="830"/>
    <cellStyle name="Normal 9 2" xfId="831"/>
    <cellStyle name="Normál_8gradk" xfId="832"/>
    <cellStyle name="Normal-blank" xfId="833"/>
    <cellStyle name="Normal-bottom" xfId="834"/>
    <cellStyle name="Normal-center" xfId="835"/>
    <cellStyle name="Normal-droit" xfId="836"/>
    <cellStyle name="normální_SVK ANNHRS-novy" xfId="837"/>
    <cellStyle name="Normalny 10" xfId="838"/>
    <cellStyle name="Normalny 2" xfId="839"/>
    <cellStyle name="Normalny 2 2" xfId="840"/>
    <cellStyle name="Normalny 2 2 2" xfId="841"/>
    <cellStyle name="Normalny 2 2 2 2" xfId="842"/>
    <cellStyle name="Normalny 2 2 2_T_B1.2" xfId="843"/>
    <cellStyle name="Normalny 2 2_T_B1.2" xfId="844"/>
    <cellStyle name="Normalny 2 3" xfId="845"/>
    <cellStyle name="Normalny 2 3 2" xfId="846"/>
    <cellStyle name="Normalny 2 3_T_B1.2" xfId="847"/>
    <cellStyle name="Normalny 2 4" xfId="848"/>
    <cellStyle name="Normalny 2 4 2" xfId="849"/>
    <cellStyle name="Normalny 2 4_T_B1.2" xfId="850"/>
    <cellStyle name="Normalny 2 5" xfId="851"/>
    <cellStyle name="Normalny 2 5 2" xfId="852"/>
    <cellStyle name="Normalny 2 5_T_B1.2" xfId="853"/>
    <cellStyle name="Normalny 2 6" xfId="854"/>
    <cellStyle name="Normalny 2 6 2" xfId="855"/>
    <cellStyle name="Normalny 2 6_T_B1.2" xfId="856"/>
    <cellStyle name="Normalny 2 7" xfId="857"/>
    <cellStyle name="Normalny 2 7 2" xfId="858"/>
    <cellStyle name="Normalny 2 7_T_B1.2" xfId="859"/>
    <cellStyle name="Normalny 2 8" xfId="860"/>
    <cellStyle name="Normalny 2 8 2" xfId="861"/>
    <cellStyle name="Normalny 2 8_T_B1.2" xfId="862"/>
    <cellStyle name="Normalny 2_T_B1.2" xfId="863"/>
    <cellStyle name="Normalny 3" xfId="864"/>
    <cellStyle name="Normalny 3 2" xfId="865"/>
    <cellStyle name="Normalny 3_T_B1.2" xfId="866"/>
    <cellStyle name="Normalny 4" xfId="867"/>
    <cellStyle name="Normalny 4 2" xfId="868"/>
    <cellStyle name="Normalny 4_T_B1.2" xfId="869"/>
    <cellStyle name="Normalny 5" xfId="870"/>
    <cellStyle name="Normalny 5 2" xfId="871"/>
    <cellStyle name="Normalny 5 3" xfId="872"/>
    <cellStyle name="Normalny 5 3 2" xfId="873"/>
    <cellStyle name="Normalny 5 3_T_B1.2" xfId="874"/>
    <cellStyle name="Normalny 5 4" xfId="875"/>
    <cellStyle name="Normalny 5_T_B1.2" xfId="876"/>
    <cellStyle name="Normalny 6" xfId="877"/>
    <cellStyle name="Normalny 7" xfId="878"/>
    <cellStyle name="Normalny 8" xfId="879"/>
    <cellStyle name="Normalny 9" xfId="880"/>
    <cellStyle name="Normal-top" xfId="881"/>
    <cellStyle name="Note 10 2" xfId="882"/>
    <cellStyle name="Note 10 2 2" xfId="883"/>
    <cellStyle name="Note 10 3" xfId="884"/>
    <cellStyle name="Note 10 3 2" xfId="885"/>
    <cellStyle name="Note 10 4" xfId="886"/>
    <cellStyle name="Note 10 4 2" xfId="887"/>
    <cellStyle name="Note 10 5" xfId="888"/>
    <cellStyle name="Note 10 5 2" xfId="889"/>
    <cellStyle name="Note 10 6" xfId="890"/>
    <cellStyle name="Note 10 6 2" xfId="891"/>
    <cellStyle name="Note 10 7" xfId="892"/>
    <cellStyle name="Note 10 7 2" xfId="893"/>
    <cellStyle name="Note 11 2" xfId="894"/>
    <cellStyle name="Note 11 2 2" xfId="895"/>
    <cellStyle name="Note 11 3" xfId="896"/>
    <cellStyle name="Note 11 3 2" xfId="897"/>
    <cellStyle name="Note 11 4" xfId="898"/>
    <cellStyle name="Note 11 4 2" xfId="899"/>
    <cellStyle name="Note 11 5" xfId="900"/>
    <cellStyle name="Note 11 5 2" xfId="901"/>
    <cellStyle name="Note 11 6" xfId="902"/>
    <cellStyle name="Note 11 6 2" xfId="903"/>
    <cellStyle name="Note 12 2" xfId="904"/>
    <cellStyle name="Note 12 2 2" xfId="905"/>
    <cellStyle name="Note 12 3" xfId="906"/>
    <cellStyle name="Note 12 3 2" xfId="907"/>
    <cellStyle name="Note 12 4" xfId="908"/>
    <cellStyle name="Note 12 4 2" xfId="909"/>
    <cellStyle name="Note 12 5" xfId="910"/>
    <cellStyle name="Note 12 5 2" xfId="911"/>
    <cellStyle name="Note 13 2" xfId="912"/>
    <cellStyle name="Note 13 2 2" xfId="913"/>
    <cellStyle name="Note 14 2" xfId="914"/>
    <cellStyle name="Note 14 2 2" xfId="915"/>
    <cellStyle name="Note 15 2" xfId="916"/>
    <cellStyle name="Note 15 2 2" xfId="917"/>
    <cellStyle name="Note 2" xfId="918"/>
    <cellStyle name="Note 2 2" xfId="919"/>
    <cellStyle name="Note 2 2 2" xfId="920"/>
    <cellStyle name="Note 2 3" xfId="921"/>
    <cellStyle name="Note 2 3 2" xfId="922"/>
    <cellStyle name="Note 2 4" xfId="923"/>
    <cellStyle name="Note 2 4 2" xfId="924"/>
    <cellStyle name="Note 2 5" xfId="925"/>
    <cellStyle name="Note 2 5 2" xfId="926"/>
    <cellStyle name="Note 2 6" xfId="927"/>
    <cellStyle name="Note 2 6 2" xfId="928"/>
    <cellStyle name="Note 2 7" xfId="929"/>
    <cellStyle name="Note 2 7 2" xfId="930"/>
    <cellStyle name="Note 2 8" xfId="931"/>
    <cellStyle name="Note 2 8 2" xfId="932"/>
    <cellStyle name="Note 3 2" xfId="933"/>
    <cellStyle name="Note 3 2 2" xfId="934"/>
    <cellStyle name="Note 3 3" xfId="935"/>
    <cellStyle name="Note 3 3 2" xfId="936"/>
    <cellStyle name="Note 3 4" xfId="937"/>
    <cellStyle name="Note 3 4 2" xfId="938"/>
    <cellStyle name="Note 3 5" xfId="939"/>
    <cellStyle name="Note 3 5 2" xfId="940"/>
    <cellStyle name="Note 3 6" xfId="941"/>
    <cellStyle name="Note 3 6 2" xfId="942"/>
    <cellStyle name="Note 3 7" xfId="943"/>
    <cellStyle name="Note 3 7 2" xfId="944"/>
    <cellStyle name="Note 3 8" xfId="945"/>
    <cellStyle name="Note 3 8 2" xfId="946"/>
    <cellStyle name="Note 4 2" xfId="947"/>
    <cellStyle name="Note 4 2 2" xfId="948"/>
    <cellStyle name="Note 4 3" xfId="949"/>
    <cellStyle name="Note 4 3 2" xfId="950"/>
    <cellStyle name="Note 4 4" xfId="951"/>
    <cellStyle name="Note 4 4 2" xfId="952"/>
    <cellStyle name="Note 4 5" xfId="953"/>
    <cellStyle name="Note 4 5 2" xfId="954"/>
    <cellStyle name="Note 4 6" xfId="955"/>
    <cellStyle name="Note 4 6 2" xfId="956"/>
    <cellStyle name="Note 4 7" xfId="957"/>
    <cellStyle name="Note 4 7 2" xfId="958"/>
    <cellStyle name="Note 4 8" xfId="959"/>
    <cellStyle name="Note 4 8 2" xfId="960"/>
    <cellStyle name="Note 5 2" xfId="961"/>
    <cellStyle name="Note 5 2 2" xfId="962"/>
    <cellStyle name="Note 5 3" xfId="963"/>
    <cellStyle name="Note 5 3 2" xfId="964"/>
    <cellStyle name="Note 5 4" xfId="965"/>
    <cellStyle name="Note 5 4 2" xfId="966"/>
    <cellStyle name="Note 5 5" xfId="967"/>
    <cellStyle name="Note 5 5 2" xfId="968"/>
    <cellStyle name="Note 5 6" xfId="969"/>
    <cellStyle name="Note 5 6 2" xfId="970"/>
    <cellStyle name="Note 5 7" xfId="971"/>
    <cellStyle name="Note 5 7 2" xfId="972"/>
    <cellStyle name="Note 5 8" xfId="973"/>
    <cellStyle name="Note 5 8 2" xfId="974"/>
    <cellStyle name="Note 6 2" xfId="975"/>
    <cellStyle name="Note 6 2 2" xfId="976"/>
    <cellStyle name="Note 6 3" xfId="977"/>
    <cellStyle name="Note 6 3 2" xfId="978"/>
    <cellStyle name="Note 6 4" xfId="979"/>
    <cellStyle name="Note 6 4 2" xfId="980"/>
    <cellStyle name="Note 6 5" xfId="981"/>
    <cellStyle name="Note 6 5 2" xfId="982"/>
    <cellStyle name="Note 6 6" xfId="983"/>
    <cellStyle name="Note 6 6 2" xfId="984"/>
    <cellStyle name="Note 6 7" xfId="985"/>
    <cellStyle name="Note 6 7 2" xfId="986"/>
    <cellStyle name="Note 6 8" xfId="987"/>
    <cellStyle name="Note 6 8 2" xfId="988"/>
    <cellStyle name="Note 7 2" xfId="989"/>
    <cellStyle name="Note 7 2 2" xfId="990"/>
    <cellStyle name="Note 7 3" xfId="991"/>
    <cellStyle name="Note 7 3 2" xfId="992"/>
    <cellStyle name="Note 7 4" xfId="993"/>
    <cellStyle name="Note 7 4 2" xfId="994"/>
    <cellStyle name="Note 7 5" xfId="995"/>
    <cellStyle name="Note 7 5 2" xfId="996"/>
    <cellStyle name="Note 7 6" xfId="997"/>
    <cellStyle name="Note 7 6 2" xfId="998"/>
    <cellStyle name="Note 7 7" xfId="999"/>
    <cellStyle name="Note 7 7 2" xfId="1000"/>
    <cellStyle name="Note 7 8" xfId="1001"/>
    <cellStyle name="Note 7 8 2" xfId="1002"/>
    <cellStyle name="Note 8 2" xfId="1003"/>
    <cellStyle name="Note 8 2 2" xfId="1004"/>
    <cellStyle name="Note 8 3" xfId="1005"/>
    <cellStyle name="Note 8 3 2" xfId="1006"/>
    <cellStyle name="Note 8 4" xfId="1007"/>
    <cellStyle name="Note 8 4 2" xfId="1008"/>
    <cellStyle name="Note 8 5" xfId="1009"/>
    <cellStyle name="Note 8 5 2" xfId="1010"/>
    <cellStyle name="Note 8 6" xfId="1011"/>
    <cellStyle name="Note 8 6 2" xfId="1012"/>
    <cellStyle name="Note 8 7" xfId="1013"/>
    <cellStyle name="Note 8 7 2" xfId="1014"/>
    <cellStyle name="Note 8 8" xfId="1015"/>
    <cellStyle name="Note 8 8 2" xfId="1016"/>
    <cellStyle name="Note 9 2" xfId="1017"/>
    <cellStyle name="Note 9 2 2" xfId="1018"/>
    <cellStyle name="Note 9 3" xfId="1019"/>
    <cellStyle name="Note 9 3 2" xfId="1020"/>
    <cellStyle name="Note 9 4" xfId="1021"/>
    <cellStyle name="Note 9 4 2" xfId="1022"/>
    <cellStyle name="Note 9 5" xfId="1023"/>
    <cellStyle name="Note 9 5 2" xfId="1024"/>
    <cellStyle name="Note 9 6" xfId="1025"/>
    <cellStyle name="Note 9 6 2" xfId="1026"/>
    <cellStyle name="Note 9 7" xfId="1027"/>
    <cellStyle name="Note 9 7 2" xfId="1028"/>
    <cellStyle name="Note 9 8" xfId="1029"/>
    <cellStyle name="Note 9 8 2" xfId="1030"/>
    <cellStyle name="notes" xfId="1031"/>
    <cellStyle name="Output 2" xfId="1032"/>
    <cellStyle name="Percent [2]" xfId="1033"/>
    <cellStyle name="Percent 2" xfId="1034"/>
    <cellStyle name="Percent 2 2" xfId="1035"/>
    <cellStyle name="Percent 2 2 2" xfId="1036"/>
    <cellStyle name="Percent 2 2 2 2" xfId="1037"/>
    <cellStyle name="Percent 2 2 3" xfId="1038"/>
    <cellStyle name="Percent 2 3" xfId="1039"/>
    <cellStyle name="Percent 2 3 2" xfId="1040"/>
    <cellStyle name="Percent 2 4" xfId="1041"/>
    <cellStyle name="Percent 3" xfId="1042"/>
    <cellStyle name="Percent 3 2" xfId="1043"/>
    <cellStyle name="Percent 3 2 2" xfId="1044"/>
    <cellStyle name="Percent 3 2 3" xfId="1045"/>
    <cellStyle name="Percent 3 3" xfId="1046"/>
    <cellStyle name="Percent 3 4" xfId="1047"/>
    <cellStyle name="Percent 3 5" xfId="1048"/>
    <cellStyle name="Percent 4" xfId="1049"/>
    <cellStyle name="Percent 4 2" xfId="1050"/>
    <cellStyle name="Percent 4 3" xfId="1051"/>
    <cellStyle name="Percent 4 4" xfId="1052"/>
    <cellStyle name="Percent 5" xfId="1053"/>
    <cellStyle name="Procentowy 3" xfId="1054"/>
    <cellStyle name="Procentowy 8" xfId="1055"/>
    <cellStyle name="Prozent_SubCatperStud" xfId="1056"/>
    <cellStyle name="row" xfId="1057"/>
    <cellStyle name="row 10" xfId="1058"/>
    <cellStyle name="row 2" xfId="1059"/>
    <cellStyle name="row 2 2" xfId="1060"/>
    <cellStyle name="row 2 2 2" xfId="1061"/>
    <cellStyle name="row 2 3" xfId="1062"/>
    <cellStyle name="row 2 4" xfId="1063"/>
    <cellStyle name="row 2 5" xfId="1064"/>
    <cellStyle name="row 2 6" xfId="1065"/>
    <cellStyle name="row 3" xfId="1066"/>
    <cellStyle name="row 3 2" xfId="1067"/>
    <cellStyle name="row 4" xfId="1068"/>
    <cellStyle name="row 4 2" xfId="1069"/>
    <cellStyle name="row 5" xfId="1070"/>
    <cellStyle name="row 5 2" xfId="1071"/>
    <cellStyle name="row 6" xfId="1072"/>
    <cellStyle name="row 6 2" xfId="1073"/>
    <cellStyle name="row 7" xfId="1074"/>
    <cellStyle name="row 7 2" xfId="1075"/>
    <cellStyle name="row 8" xfId="1076"/>
    <cellStyle name="row 8 2" xfId="1077"/>
    <cellStyle name="row 9" xfId="1078"/>
    <cellStyle name="row 9 2" xfId="1079"/>
    <cellStyle name="row_ENRLSUP5" xfId="1080"/>
    <cellStyle name="RowCodes" xfId="1081"/>
    <cellStyle name="Row-Col Headings" xfId="1082"/>
    <cellStyle name="RowTitles" xfId="1083"/>
    <cellStyle name="RowTitles 2" xfId="1084"/>
    <cellStyle name="RowTitles 2 2" xfId="1085"/>
    <cellStyle name="RowTitles 3" xfId="1086"/>
    <cellStyle name="RowTitles 4" xfId="1087"/>
    <cellStyle name="RowTitles1-Detail" xfId="1088"/>
    <cellStyle name="RowTitles1-Detail 2" xfId="1089"/>
    <cellStyle name="RowTitles1-Detail 2 2" xfId="1090"/>
    <cellStyle name="RowTitles1-Detail 2 2 2" xfId="1091"/>
    <cellStyle name="RowTitles1-Detail 2 2 2 2" xfId="1092"/>
    <cellStyle name="RowTitles1-Detail 2 2 2 2 2" xfId="1093"/>
    <cellStyle name="RowTitles1-Detail 2 2 2 2 2 2" xfId="1094"/>
    <cellStyle name="RowTitles1-Detail 2 2 2 2 2 2 2" xfId="1095"/>
    <cellStyle name="RowTitles1-Detail 2 2 2 2 3" xfId="1096"/>
    <cellStyle name="RowTitles1-Detail 2 2 2 2 3 2" xfId="1097"/>
    <cellStyle name="RowTitles1-Detail 2 2 2 2 3 2 2" xfId="1098"/>
    <cellStyle name="RowTitles1-Detail 2 2 2 2 4" xfId="1099"/>
    <cellStyle name="RowTitles1-Detail 2 2 2 2 4 2" xfId="1100"/>
    <cellStyle name="RowTitles1-Detail 2 2 2 2 4 2 2" xfId="1101"/>
    <cellStyle name="RowTitles1-Detail 2 2 2 2 5" xfId="1102"/>
    <cellStyle name="RowTitles1-Detail 2 2 2 2 5 2" xfId="1103"/>
    <cellStyle name="RowTitles1-Detail 2 2 2 3" xfId="1104"/>
    <cellStyle name="RowTitles1-Detail 2 2 2 3 2" xfId="1105"/>
    <cellStyle name="RowTitles1-Detail 2 2 2 3 2 2" xfId="1106"/>
    <cellStyle name="RowTitles1-Detail 2 2 2 4" xfId="1107"/>
    <cellStyle name="RowTitles1-Detail 2 2 2 4 2" xfId="1108"/>
    <cellStyle name="RowTitles1-Detail 2 2 2 4 2 2" xfId="1109"/>
    <cellStyle name="RowTitles1-Detail 2 2 2 5" xfId="1110"/>
    <cellStyle name="RowTitles1-Detail 2 2 2 5 2" xfId="1111"/>
    <cellStyle name="RowTitles1-Detail 2 2 2 5 2 2" xfId="1112"/>
    <cellStyle name="RowTitles1-Detail 2 2 2 6" xfId="1113"/>
    <cellStyle name="RowTitles1-Detail 2 2 2 6 2" xfId="1114"/>
    <cellStyle name="RowTitles1-Detail 2 2 3" xfId="1115"/>
    <cellStyle name="RowTitles1-Detail 2 2 3 2" xfId="1116"/>
    <cellStyle name="RowTitles1-Detail 2 2 3 2 2" xfId="1117"/>
    <cellStyle name="RowTitles1-Detail 2 2 3 2 2 2" xfId="1118"/>
    <cellStyle name="RowTitles1-Detail 2 2 3 3" xfId="1119"/>
    <cellStyle name="RowTitles1-Detail 2 2 3 3 2" xfId="1120"/>
    <cellStyle name="RowTitles1-Detail 2 2 3 3 2 2" xfId="1121"/>
    <cellStyle name="RowTitles1-Detail 2 2 3 4" xfId="1122"/>
    <cellStyle name="RowTitles1-Detail 2 2 3 4 2" xfId="1123"/>
    <cellStyle name="RowTitles1-Detail 2 2 3 4 2 2" xfId="1124"/>
    <cellStyle name="RowTitles1-Detail 2 2 3 5" xfId="1125"/>
    <cellStyle name="RowTitles1-Detail 2 2 3 5 2" xfId="1126"/>
    <cellStyle name="RowTitles1-Detail 2 2 4" xfId="1127"/>
    <cellStyle name="RowTitles1-Detail 2 2 4 2" xfId="1128"/>
    <cellStyle name="RowTitles1-Detail 2 2 4 2 2" xfId="1129"/>
    <cellStyle name="RowTitles1-Detail 2 2 5" xfId="1130"/>
    <cellStyle name="RowTitles1-Detail 2 2 5 2" xfId="1131"/>
    <cellStyle name="RowTitles1-Detail 2 2 5 2 2" xfId="1132"/>
    <cellStyle name="RowTitles1-Detail 2 2 6" xfId="1133"/>
    <cellStyle name="RowTitles1-Detail 2 2 6 2" xfId="1134"/>
    <cellStyle name="RowTitles1-Detail 2 2 6 2 2" xfId="1135"/>
    <cellStyle name="RowTitles1-Detail 2 2 7" xfId="1136"/>
    <cellStyle name="RowTitles1-Detail 2 2 7 2" xfId="1137"/>
    <cellStyle name="RowTitles1-Detail 2 3" xfId="1138"/>
    <cellStyle name="RowTitles1-Detail 2 3 2" xfId="1139"/>
    <cellStyle name="RowTitles1-Detail 2 3 2 2" xfId="1140"/>
    <cellStyle name="RowTitles1-Detail 2 3 2 2 2" xfId="1141"/>
    <cellStyle name="RowTitles1-Detail 2 3 2 2 2 2" xfId="1142"/>
    <cellStyle name="RowTitles1-Detail 2 3 2 2 2 2 2" xfId="1143"/>
    <cellStyle name="RowTitles1-Detail 2 3 2 2 3" xfId="1144"/>
    <cellStyle name="RowTitles1-Detail 2 3 2 2 3 2" xfId="1145"/>
    <cellStyle name="RowTitles1-Detail 2 3 2 2 3 2 2" xfId="1146"/>
    <cellStyle name="RowTitles1-Detail 2 3 2 2 4" xfId="1147"/>
    <cellStyle name="RowTitles1-Detail 2 3 2 2 4 2" xfId="1148"/>
    <cellStyle name="RowTitles1-Detail 2 3 2 2 4 2 2" xfId="1149"/>
    <cellStyle name="RowTitles1-Detail 2 3 2 2 5" xfId="1150"/>
    <cellStyle name="RowTitles1-Detail 2 3 2 2 5 2" xfId="1151"/>
    <cellStyle name="RowTitles1-Detail 2 3 2 3" xfId="1152"/>
    <cellStyle name="RowTitles1-Detail 2 3 2 3 2" xfId="1153"/>
    <cellStyle name="RowTitles1-Detail 2 3 2 3 2 2" xfId="1154"/>
    <cellStyle name="RowTitles1-Detail 2 3 2 4" xfId="1155"/>
    <cellStyle name="RowTitles1-Detail 2 3 2 4 2" xfId="1156"/>
    <cellStyle name="RowTitles1-Detail 2 3 2 4 2 2" xfId="1157"/>
    <cellStyle name="RowTitles1-Detail 2 3 2 5" xfId="1158"/>
    <cellStyle name="RowTitles1-Detail 2 3 2 5 2" xfId="1159"/>
    <cellStyle name="RowTitles1-Detail 2 3 2 5 2 2" xfId="1160"/>
    <cellStyle name="RowTitles1-Detail 2 3 2 6" xfId="1161"/>
    <cellStyle name="RowTitles1-Detail 2 3 2 6 2" xfId="1162"/>
    <cellStyle name="RowTitles1-Detail 2 3 3" xfId="1163"/>
    <cellStyle name="RowTitles1-Detail 2 3 3 2" xfId="1164"/>
    <cellStyle name="RowTitles1-Detail 2 3 3 2 2" xfId="1165"/>
    <cellStyle name="RowTitles1-Detail 2 3 3 2 2 2" xfId="1166"/>
    <cellStyle name="RowTitles1-Detail 2 3 3 3" xfId="1167"/>
    <cellStyle name="RowTitles1-Detail 2 3 3 3 2" xfId="1168"/>
    <cellStyle name="RowTitles1-Detail 2 3 3 3 2 2" xfId="1169"/>
    <cellStyle name="RowTitles1-Detail 2 3 3 4" xfId="1170"/>
    <cellStyle name="RowTitles1-Detail 2 3 3 4 2" xfId="1171"/>
    <cellStyle name="RowTitles1-Detail 2 3 3 4 2 2" xfId="1172"/>
    <cellStyle name="RowTitles1-Detail 2 3 3 5" xfId="1173"/>
    <cellStyle name="RowTitles1-Detail 2 3 3 5 2" xfId="1174"/>
    <cellStyle name="RowTitles1-Detail 2 3 4" xfId="1175"/>
    <cellStyle name="RowTitles1-Detail 2 3 4 2" xfId="1176"/>
    <cellStyle name="RowTitles1-Detail 2 3 4 2 2" xfId="1177"/>
    <cellStyle name="RowTitles1-Detail 2 3 5" xfId="1178"/>
    <cellStyle name="RowTitles1-Detail 2 3 5 2" xfId="1179"/>
    <cellStyle name="RowTitles1-Detail 2 3 5 2 2" xfId="1180"/>
    <cellStyle name="RowTitles1-Detail 2 3 6" xfId="1181"/>
    <cellStyle name="RowTitles1-Detail 2 3 6 2" xfId="1182"/>
    <cellStyle name="RowTitles1-Detail 2 3 6 2 2" xfId="1183"/>
    <cellStyle name="RowTitles1-Detail 2 3 7" xfId="1184"/>
    <cellStyle name="RowTitles1-Detail 2 3 7 2" xfId="1185"/>
    <cellStyle name="RowTitles1-Detail 2 4" xfId="1186"/>
    <cellStyle name="RowTitles1-Detail 2 4 2" xfId="1187"/>
    <cellStyle name="RowTitles1-Detail 2 4 2 2" xfId="1188"/>
    <cellStyle name="RowTitles1-Detail 2 4 2 2 2" xfId="1189"/>
    <cellStyle name="RowTitles1-Detail 2 4 3" xfId="1190"/>
    <cellStyle name="RowTitles1-Detail 2 4 3 2" xfId="1191"/>
    <cellStyle name="RowTitles1-Detail 2 4 3 2 2" xfId="1192"/>
    <cellStyle name="RowTitles1-Detail 2 4 4" xfId="1193"/>
    <cellStyle name="RowTitles1-Detail 2 4 4 2" xfId="1194"/>
    <cellStyle name="RowTitles1-Detail 2 4 4 2 2" xfId="1195"/>
    <cellStyle name="RowTitles1-Detail 2 4 5" xfId="1196"/>
    <cellStyle name="RowTitles1-Detail 2 4 5 2" xfId="1197"/>
    <cellStyle name="RowTitles1-Detail 2 5" xfId="1198"/>
    <cellStyle name="RowTitles1-Detail 2 5 2" xfId="1199"/>
    <cellStyle name="RowTitles1-Detail 2 5 2 2" xfId="1200"/>
    <cellStyle name="RowTitles1-Detail 2 6" xfId="1201"/>
    <cellStyle name="RowTitles1-Detail 2 6 2" xfId="1202"/>
    <cellStyle name="RowTitles1-Detail 2 6 2 2" xfId="1203"/>
    <cellStyle name="RowTitles1-Detail 2 7" xfId="1204"/>
    <cellStyle name="RowTitles1-Detail 2 7 2" xfId="1205"/>
    <cellStyle name="RowTitles1-Detail 2 7 2 2" xfId="1206"/>
    <cellStyle name="RowTitles1-Detail 2 8" xfId="1207"/>
    <cellStyle name="RowTitles1-Detail 2 8 2" xfId="1208"/>
    <cellStyle name="RowTitles1-Detail 3" xfId="1209"/>
    <cellStyle name="RowTitles1-Detail 3 2" xfId="1210"/>
    <cellStyle name="RowTitles1-Detail 3 2 2" xfId="1211"/>
    <cellStyle name="RowTitles1-Detail 3 2 2 2" xfId="1212"/>
    <cellStyle name="RowTitles1-Detail 3 2 2 2 2" xfId="1213"/>
    <cellStyle name="RowTitles1-Detail 3 2 2 2 2 2" xfId="1214"/>
    <cellStyle name="RowTitles1-Detail 3 2 2 3" xfId="1215"/>
    <cellStyle name="RowTitles1-Detail 3 2 2 3 2" xfId="1216"/>
    <cellStyle name="RowTitles1-Detail 3 2 2 3 2 2" xfId="1217"/>
    <cellStyle name="RowTitles1-Detail 3 2 2 4" xfId="1218"/>
    <cellStyle name="RowTitles1-Detail 3 2 2 4 2" xfId="1219"/>
    <cellStyle name="RowTitles1-Detail 3 2 2 4 2 2" xfId="1220"/>
    <cellStyle name="RowTitles1-Detail 3 2 2 5" xfId="1221"/>
    <cellStyle name="RowTitles1-Detail 3 2 2 5 2" xfId="1222"/>
    <cellStyle name="RowTitles1-Detail 3 2 3" xfId="1223"/>
    <cellStyle name="RowTitles1-Detail 3 2 3 2" xfId="1224"/>
    <cellStyle name="RowTitles1-Detail 3 2 3 2 2" xfId="1225"/>
    <cellStyle name="RowTitles1-Detail 3 2 4" xfId="1226"/>
    <cellStyle name="RowTitles1-Detail 3 2 4 2" xfId="1227"/>
    <cellStyle name="RowTitles1-Detail 3 2 4 2 2" xfId="1228"/>
    <cellStyle name="RowTitles1-Detail 3 2 5" xfId="1229"/>
    <cellStyle name="RowTitles1-Detail 3 2 5 2" xfId="1230"/>
    <cellStyle name="RowTitles1-Detail 3 2 5 2 2" xfId="1231"/>
    <cellStyle name="RowTitles1-Detail 3 2 6" xfId="1232"/>
    <cellStyle name="RowTitles1-Detail 3 2 6 2" xfId="1233"/>
    <cellStyle name="RowTitles1-Detail 3 3" xfId="1234"/>
    <cellStyle name="RowTitles1-Detail 3 3 2" xfId="1235"/>
    <cellStyle name="RowTitles1-Detail 3 3 2 2" xfId="1236"/>
    <cellStyle name="RowTitles1-Detail 3 3 2 2 2" xfId="1237"/>
    <cellStyle name="RowTitles1-Detail 3 3 3" xfId="1238"/>
    <cellStyle name="RowTitles1-Detail 3 3 3 2" xfId="1239"/>
    <cellStyle name="RowTitles1-Detail 3 3 3 2 2" xfId="1240"/>
    <cellStyle name="RowTitles1-Detail 3 3 4" xfId="1241"/>
    <cellStyle name="RowTitles1-Detail 3 3 4 2" xfId="1242"/>
    <cellStyle name="RowTitles1-Detail 3 3 4 2 2" xfId="1243"/>
    <cellStyle name="RowTitles1-Detail 3 3 5" xfId="1244"/>
    <cellStyle name="RowTitles1-Detail 3 3 5 2" xfId="1245"/>
    <cellStyle name="RowTitles1-Detail 3 4" xfId="1246"/>
    <cellStyle name="RowTitles1-Detail 3 4 2" xfId="1247"/>
    <cellStyle name="RowTitles1-Detail 3 4 2 2" xfId="1248"/>
    <cellStyle name="RowTitles1-Detail 3 5" xfId="1249"/>
    <cellStyle name="RowTitles1-Detail 3 5 2" xfId="1250"/>
    <cellStyle name="RowTitles1-Detail 3 5 2 2" xfId="1251"/>
    <cellStyle name="RowTitles1-Detail 3 6" xfId="1252"/>
    <cellStyle name="RowTitles1-Detail 3 6 2" xfId="1253"/>
    <cellStyle name="RowTitles1-Detail 3 6 2 2" xfId="1254"/>
    <cellStyle name="RowTitles1-Detail 3 7" xfId="1255"/>
    <cellStyle name="RowTitles1-Detail 3 7 2" xfId="1256"/>
    <cellStyle name="RowTitles1-Detail 4" xfId="1257"/>
    <cellStyle name="RowTitles1-Detail 4 2" xfId="1258"/>
    <cellStyle name="RowTitles1-Detail 4 2 2" xfId="1259"/>
    <cellStyle name="RowTitles1-Detail 4 2 2 2" xfId="1260"/>
    <cellStyle name="RowTitles1-Detail 4 2 2 2 2" xfId="1261"/>
    <cellStyle name="RowTitles1-Detail 4 2 2 2 2 2" xfId="1262"/>
    <cellStyle name="RowTitles1-Detail 4 2 2 3" xfId="1263"/>
    <cellStyle name="RowTitles1-Detail 4 2 2 3 2" xfId="1264"/>
    <cellStyle name="RowTitles1-Detail 4 2 2 3 2 2" xfId="1265"/>
    <cellStyle name="RowTitles1-Detail 4 2 2 4" xfId="1266"/>
    <cellStyle name="RowTitles1-Detail 4 2 2 4 2" xfId="1267"/>
    <cellStyle name="RowTitles1-Detail 4 2 2 4 2 2" xfId="1268"/>
    <cellStyle name="RowTitles1-Detail 4 2 2 5" xfId="1269"/>
    <cellStyle name="RowTitles1-Detail 4 2 2 5 2" xfId="1270"/>
    <cellStyle name="RowTitles1-Detail 4 2 3" xfId="1271"/>
    <cellStyle name="RowTitles1-Detail 4 2 3 2" xfId="1272"/>
    <cellStyle name="RowTitles1-Detail 4 2 3 2 2" xfId="1273"/>
    <cellStyle name="RowTitles1-Detail 4 2 4" xfId="1274"/>
    <cellStyle name="RowTitles1-Detail 4 2 4 2" xfId="1275"/>
    <cellStyle name="RowTitles1-Detail 4 2 4 2 2" xfId="1276"/>
    <cellStyle name="RowTitles1-Detail 4 2 5" xfId="1277"/>
    <cellStyle name="RowTitles1-Detail 4 2 5 2" xfId="1278"/>
    <cellStyle name="RowTitles1-Detail 4 2 5 2 2" xfId="1279"/>
    <cellStyle name="RowTitles1-Detail 4 2 6" xfId="1280"/>
    <cellStyle name="RowTitles1-Detail 4 2 6 2" xfId="1281"/>
    <cellStyle name="RowTitles1-Detail 4 3" xfId="1282"/>
    <cellStyle name="RowTitles1-Detail 4 3 2" xfId="1283"/>
    <cellStyle name="RowTitles1-Detail 4 3 2 2" xfId="1284"/>
    <cellStyle name="RowTitles1-Detail 4 3 2 2 2" xfId="1285"/>
    <cellStyle name="RowTitles1-Detail 4 3 3" xfId="1286"/>
    <cellStyle name="RowTitles1-Detail 4 3 3 2" xfId="1287"/>
    <cellStyle name="RowTitles1-Detail 4 3 3 2 2" xfId="1288"/>
    <cellStyle name="RowTitles1-Detail 4 3 4" xfId="1289"/>
    <cellStyle name="RowTitles1-Detail 4 3 4 2" xfId="1290"/>
    <cellStyle name="RowTitles1-Detail 4 3 4 2 2" xfId="1291"/>
    <cellStyle name="RowTitles1-Detail 4 3 5" xfId="1292"/>
    <cellStyle name="RowTitles1-Detail 4 3 5 2" xfId="1293"/>
    <cellStyle name="RowTitles1-Detail 4 4" xfId="1294"/>
    <cellStyle name="RowTitles1-Detail 4 4 2" xfId="1295"/>
    <cellStyle name="RowTitles1-Detail 4 4 2 2" xfId="1296"/>
    <cellStyle name="RowTitles1-Detail 4 5" xfId="1297"/>
    <cellStyle name="RowTitles1-Detail 4 5 2" xfId="1298"/>
    <cellStyle name="RowTitles1-Detail 4 5 2 2" xfId="1299"/>
    <cellStyle name="RowTitles1-Detail 4 6" xfId="1300"/>
    <cellStyle name="RowTitles1-Detail 4 6 2" xfId="1301"/>
    <cellStyle name="RowTitles1-Detail 4 6 2 2" xfId="1302"/>
    <cellStyle name="RowTitles1-Detail 4 7" xfId="1303"/>
    <cellStyle name="RowTitles1-Detail 4 7 2" xfId="1304"/>
    <cellStyle name="RowTitles1-Detail 5" xfId="1305"/>
    <cellStyle name="RowTitles1-Detail 5 2" xfId="1306"/>
    <cellStyle name="RowTitles1-Detail 5 2 2" xfId="1307"/>
    <cellStyle name="RowTitles1-Detail 6" xfId="1308"/>
    <cellStyle name="RowTitles1-Detail 6 2" xfId="1309"/>
    <cellStyle name="RowTitles1-Detail 6 2 2" xfId="1310"/>
    <cellStyle name="RowTitles1-Detail 7" xfId="1311"/>
    <cellStyle name="RowTitles1-Detail 7 2" xfId="1312"/>
    <cellStyle name="RowTitles1-Detail 7 2 2" xfId="1313"/>
    <cellStyle name="RowTitles1-Detail 8" xfId="1314"/>
    <cellStyle name="RowTitles1-Detail 8 2" xfId="1315"/>
    <cellStyle name="RowTitles1-Detail 9" xfId="1316"/>
    <cellStyle name="RowTitles-Col2" xfId="1317"/>
    <cellStyle name="RowTitles-Col2 2" xfId="1318"/>
    <cellStyle name="RowTitles-Col2 2 2" xfId="1319"/>
    <cellStyle name="RowTitles-Col2 2 2 2" xfId="1320"/>
    <cellStyle name="RowTitles-Col2 2 2 2 2" xfId="1321"/>
    <cellStyle name="RowTitles-Col2 2 2 2 2 2" xfId="1322"/>
    <cellStyle name="RowTitles-Col2 2 2 2 2 2 2" xfId="1323"/>
    <cellStyle name="RowTitles-Col2 2 2 2 3" xfId="1324"/>
    <cellStyle name="RowTitles-Col2 2 2 2 3 2" xfId="1325"/>
    <cellStyle name="RowTitles-Col2 2 2 2 3 2 2" xfId="1326"/>
    <cellStyle name="RowTitles-Col2 2 2 2 4" xfId="1327"/>
    <cellStyle name="RowTitles-Col2 2 2 2 4 2" xfId="1328"/>
    <cellStyle name="RowTitles-Col2 2 2 2 4 2 2" xfId="1329"/>
    <cellStyle name="RowTitles-Col2 2 2 2 5" xfId="1330"/>
    <cellStyle name="RowTitles-Col2 2 2 2 5 2" xfId="1331"/>
    <cellStyle name="RowTitles-Col2 2 2 3" xfId="1332"/>
    <cellStyle name="RowTitles-Col2 2 2 3 2" xfId="1333"/>
    <cellStyle name="RowTitles-Col2 2 2 3 2 2" xfId="1334"/>
    <cellStyle name="RowTitles-Col2 2 2 4" xfId="1335"/>
    <cellStyle name="RowTitles-Col2 2 2 4 2" xfId="1336"/>
    <cellStyle name="RowTitles-Col2 2 2 4 2 2" xfId="1337"/>
    <cellStyle name="RowTitles-Col2 2 2 5" xfId="1338"/>
    <cellStyle name="RowTitles-Col2 2 2 5 2" xfId="1339"/>
    <cellStyle name="RowTitles-Col2 2 2 5 2 2" xfId="1340"/>
    <cellStyle name="RowTitles-Col2 2 2 6" xfId="1341"/>
    <cellStyle name="RowTitles-Col2 2 2 6 2" xfId="1342"/>
    <cellStyle name="RowTitles-Col2 2 3" xfId="1343"/>
    <cellStyle name="RowTitles-Col2 2 3 2" xfId="1344"/>
    <cellStyle name="RowTitles-Col2 2 3 2 2" xfId="1345"/>
    <cellStyle name="RowTitles-Col2 2 3 2 2 2" xfId="1346"/>
    <cellStyle name="RowTitles-Col2 2 3 3" xfId="1347"/>
    <cellStyle name="RowTitles-Col2 2 3 3 2" xfId="1348"/>
    <cellStyle name="RowTitles-Col2 2 3 3 2 2" xfId="1349"/>
    <cellStyle name="RowTitles-Col2 2 3 4" xfId="1350"/>
    <cellStyle name="RowTitles-Col2 2 3 4 2" xfId="1351"/>
    <cellStyle name="RowTitles-Col2 2 3 4 2 2" xfId="1352"/>
    <cellStyle name="RowTitles-Col2 2 3 5" xfId="1353"/>
    <cellStyle name="RowTitles-Col2 2 3 5 2" xfId="1354"/>
    <cellStyle name="RowTitles-Col2 2 4" xfId="1355"/>
    <cellStyle name="RowTitles-Col2 2 4 2" xfId="1356"/>
    <cellStyle name="RowTitles-Col2 2 4 2 2" xfId="1357"/>
    <cellStyle name="RowTitles-Col2 2 5" xfId="1358"/>
    <cellStyle name="RowTitles-Col2 2 5 2" xfId="1359"/>
    <cellStyle name="RowTitles-Col2 2 5 2 2" xfId="1360"/>
    <cellStyle name="RowTitles-Col2 2 6" xfId="1361"/>
    <cellStyle name="RowTitles-Col2 2 6 2" xfId="1362"/>
    <cellStyle name="RowTitles-Col2 2 6 2 2" xfId="1363"/>
    <cellStyle name="RowTitles-Col2 2 7" xfId="1364"/>
    <cellStyle name="RowTitles-Col2 2 7 2" xfId="1365"/>
    <cellStyle name="RowTitles-Col2 3" xfId="1366"/>
    <cellStyle name="RowTitles-Col2 3 2" xfId="1367"/>
    <cellStyle name="RowTitles-Col2 3 2 2" xfId="1368"/>
    <cellStyle name="RowTitles-Col2 3 2 2 2" xfId="1369"/>
    <cellStyle name="RowTitles-Col2 3 3" xfId="1370"/>
    <cellStyle name="RowTitles-Col2 3 3 2" xfId="1371"/>
    <cellStyle name="RowTitles-Col2 3 3 2 2" xfId="1372"/>
    <cellStyle name="RowTitles-Col2 3 4" xfId="1373"/>
    <cellStyle name="RowTitles-Col2 3 4 2" xfId="1374"/>
    <cellStyle name="RowTitles-Col2 3 4 2 2" xfId="1375"/>
    <cellStyle name="RowTitles-Col2 3 5" xfId="1376"/>
    <cellStyle name="RowTitles-Col2 3 5 2" xfId="1377"/>
    <cellStyle name="RowTitles-Col2 4" xfId="1378"/>
    <cellStyle name="RowTitles-Col2 4 2" xfId="1379"/>
    <cellStyle name="RowTitles-Col2 4 2 2" xfId="1380"/>
    <cellStyle name="RowTitles-Col2 5" xfId="1381"/>
    <cellStyle name="RowTitles-Col2 5 2" xfId="1382"/>
    <cellStyle name="RowTitles-Col2 5 2 2" xfId="1383"/>
    <cellStyle name="RowTitles-Col2 6" xfId="1384"/>
    <cellStyle name="RowTitles-Col2 6 2" xfId="1385"/>
    <cellStyle name="RowTitles-Col2 6 2 2" xfId="1386"/>
    <cellStyle name="RowTitles-Col2 7" xfId="1387"/>
    <cellStyle name="RowTitles-Col2 7 2" xfId="1388"/>
    <cellStyle name="RowTitles-Col2 8" xfId="1389"/>
    <cellStyle name="RowTitles-Col2_T_B1.2" xfId="1390"/>
    <cellStyle name="RowTitles-Detail" xfId="1391"/>
    <cellStyle name="RowTitles-Detail 2" xfId="1392"/>
    <cellStyle name="RowTitles-Detail 2 2" xfId="1393"/>
    <cellStyle name="RowTitles-Detail 2 2 2" xfId="1394"/>
    <cellStyle name="RowTitles-Detail 2 2 2 2" xfId="1395"/>
    <cellStyle name="RowTitles-Detail 2 2 2 2 2" xfId="1396"/>
    <cellStyle name="RowTitles-Detail 2 2 2 2 2 2" xfId="1397"/>
    <cellStyle name="RowTitles-Detail 2 2 2 2 2 2 2" xfId="1398"/>
    <cellStyle name="RowTitles-Detail 2 2 2 2 3" xfId="1399"/>
    <cellStyle name="RowTitles-Detail 2 2 2 2 3 2" xfId="1400"/>
    <cellStyle name="RowTitles-Detail 2 2 2 2 3 2 2" xfId="1401"/>
    <cellStyle name="RowTitles-Detail 2 2 2 2 4" xfId="1402"/>
    <cellStyle name="RowTitles-Detail 2 2 2 2 4 2" xfId="1403"/>
    <cellStyle name="RowTitles-Detail 2 2 2 2 4 2 2" xfId="1404"/>
    <cellStyle name="RowTitles-Detail 2 2 2 2 5" xfId="1405"/>
    <cellStyle name="RowTitles-Detail 2 2 2 2 5 2" xfId="1406"/>
    <cellStyle name="RowTitles-Detail 2 2 2 3" xfId="1407"/>
    <cellStyle name="RowTitles-Detail 2 2 2 3 2" xfId="1408"/>
    <cellStyle name="RowTitles-Detail 2 2 2 3 2 2" xfId="1409"/>
    <cellStyle name="RowTitles-Detail 2 2 2 4" xfId="1410"/>
    <cellStyle name="RowTitles-Detail 2 2 2 4 2" xfId="1411"/>
    <cellStyle name="RowTitles-Detail 2 2 2 4 2 2" xfId="1412"/>
    <cellStyle name="RowTitles-Detail 2 2 2 5" xfId="1413"/>
    <cellStyle name="RowTitles-Detail 2 2 2 5 2" xfId="1414"/>
    <cellStyle name="RowTitles-Detail 2 2 2 5 2 2" xfId="1415"/>
    <cellStyle name="RowTitles-Detail 2 2 2 6" xfId="1416"/>
    <cellStyle name="RowTitles-Detail 2 2 2 6 2" xfId="1417"/>
    <cellStyle name="RowTitles-Detail 2 2 3" xfId="1418"/>
    <cellStyle name="RowTitles-Detail 2 2 3 2" xfId="1419"/>
    <cellStyle name="RowTitles-Detail 2 2 3 2 2" xfId="1420"/>
    <cellStyle name="RowTitles-Detail 2 2 3 2 2 2" xfId="1421"/>
    <cellStyle name="RowTitles-Detail 2 2 3 3" xfId="1422"/>
    <cellStyle name="RowTitles-Detail 2 2 3 3 2" xfId="1423"/>
    <cellStyle name="RowTitles-Detail 2 2 3 3 2 2" xfId="1424"/>
    <cellStyle name="RowTitles-Detail 2 2 3 4" xfId="1425"/>
    <cellStyle name="RowTitles-Detail 2 2 3 4 2" xfId="1426"/>
    <cellStyle name="RowTitles-Detail 2 2 3 4 2 2" xfId="1427"/>
    <cellStyle name="RowTitles-Detail 2 2 3 5" xfId="1428"/>
    <cellStyle name="RowTitles-Detail 2 2 3 5 2" xfId="1429"/>
    <cellStyle name="RowTitles-Detail 2 2 4" xfId="1430"/>
    <cellStyle name="RowTitles-Detail 2 2 4 2" xfId="1431"/>
    <cellStyle name="RowTitles-Detail 2 2 4 2 2" xfId="1432"/>
    <cellStyle name="RowTitles-Detail 2 2 5" xfId="1433"/>
    <cellStyle name="RowTitles-Detail 2 2 5 2" xfId="1434"/>
    <cellStyle name="RowTitles-Detail 2 2 5 2 2" xfId="1435"/>
    <cellStyle name="RowTitles-Detail 2 2 6" xfId="1436"/>
    <cellStyle name="RowTitles-Detail 2 2 6 2" xfId="1437"/>
    <cellStyle name="RowTitles-Detail 2 2 6 2 2" xfId="1438"/>
    <cellStyle name="RowTitles-Detail 2 2 7" xfId="1439"/>
    <cellStyle name="RowTitles-Detail 2 2 7 2" xfId="1440"/>
    <cellStyle name="RowTitles-Detail 2 3" xfId="1441"/>
    <cellStyle name="RowTitles-Detail 2 3 2" xfId="1442"/>
    <cellStyle name="RowTitles-Detail 2 3 2 2" xfId="1443"/>
    <cellStyle name="RowTitles-Detail 2 3 2 2 2" xfId="1444"/>
    <cellStyle name="RowTitles-Detail 2 3 2 2 2 2" xfId="1445"/>
    <cellStyle name="RowTitles-Detail 2 3 2 2 2 2 2" xfId="1446"/>
    <cellStyle name="RowTitles-Detail 2 3 2 2 3" xfId="1447"/>
    <cellStyle name="RowTitles-Detail 2 3 2 2 3 2" xfId="1448"/>
    <cellStyle name="RowTitles-Detail 2 3 2 2 3 2 2" xfId="1449"/>
    <cellStyle name="RowTitles-Detail 2 3 2 2 4" xfId="1450"/>
    <cellStyle name="RowTitles-Detail 2 3 2 2 4 2" xfId="1451"/>
    <cellStyle name="RowTitles-Detail 2 3 2 2 4 2 2" xfId="1452"/>
    <cellStyle name="RowTitles-Detail 2 3 2 2 5" xfId="1453"/>
    <cellStyle name="RowTitles-Detail 2 3 2 2 5 2" xfId="1454"/>
    <cellStyle name="RowTitles-Detail 2 3 2 3" xfId="1455"/>
    <cellStyle name="RowTitles-Detail 2 3 2 3 2" xfId="1456"/>
    <cellStyle name="RowTitles-Detail 2 3 2 3 2 2" xfId="1457"/>
    <cellStyle name="RowTitles-Detail 2 3 2 4" xfId="1458"/>
    <cellStyle name="RowTitles-Detail 2 3 2 4 2" xfId="1459"/>
    <cellStyle name="RowTitles-Detail 2 3 2 4 2 2" xfId="1460"/>
    <cellStyle name="RowTitles-Detail 2 3 2 5" xfId="1461"/>
    <cellStyle name="RowTitles-Detail 2 3 2 5 2" xfId="1462"/>
    <cellStyle name="RowTitles-Detail 2 3 2 5 2 2" xfId="1463"/>
    <cellStyle name="RowTitles-Detail 2 3 2 6" xfId="1464"/>
    <cellStyle name="RowTitles-Detail 2 3 2 6 2" xfId="1465"/>
    <cellStyle name="RowTitles-Detail 2 3 3" xfId="1466"/>
    <cellStyle name="RowTitles-Detail 2 3 3 2" xfId="1467"/>
    <cellStyle name="RowTitles-Detail 2 3 3 2 2" xfId="1468"/>
    <cellStyle name="RowTitles-Detail 2 3 3 2 2 2" xfId="1469"/>
    <cellStyle name="RowTitles-Detail 2 3 3 3" xfId="1470"/>
    <cellStyle name="RowTitles-Detail 2 3 3 3 2" xfId="1471"/>
    <cellStyle name="RowTitles-Detail 2 3 3 3 2 2" xfId="1472"/>
    <cellStyle name="RowTitles-Detail 2 3 3 4" xfId="1473"/>
    <cellStyle name="RowTitles-Detail 2 3 3 4 2" xfId="1474"/>
    <cellStyle name="RowTitles-Detail 2 3 3 4 2 2" xfId="1475"/>
    <cellStyle name="RowTitles-Detail 2 3 3 5" xfId="1476"/>
    <cellStyle name="RowTitles-Detail 2 3 3 5 2" xfId="1477"/>
    <cellStyle name="RowTitles-Detail 2 3 4" xfId="1478"/>
    <cellStyle name="RowTitles-Detail 2 3 4 2" xfId="1479"/>
    <cellStyle name="RowTitles-Detail 2 3 4 2 2" xfId="1480"/>
    <cellStyle name="RowTitles-Detail 2 3 5" xfId="1481"/>
    <cellStyle name="RowTitles-Detail 2 3 5 2" xfId="1482"/>
    <cellStyle name="RowTitles-Detail 2 3 5 2 2" xfId="1483"/>
    <cellStyle name="RowTitles-Detail 2 3 6" xfId="1484"/>
    <cellStyle name="RowTitles-Detail 2 3 6 2" xfId="1485"/>
    <cellStyle name="RowTitles-Detail 2 3 6 2 2" xfId="1486"/>
    <cellStyle name="RowTitles-Detail 2 3 7" xfId="1487"/>
    <cellStyle name="RowTitles-Detail 2 3 7 2" xfId="1488"/>
    <cellStyle name="RowTitles-Detail 2 4" xfId="1489"/>
    <cellStyle name="RowTitles-Detail 2 4 2" xfId="1490"/>
    <cellStyle name="RowTitles-Detail 2 4 2 2" xfId="1491"/>
    <cellStyle name="RowTitles-Detail 2 4 2 2 2" xfId="1492"/>
    <cellStyle name="RowTitles-Detail 2 4 3" xfId="1493"/>
    <cellStyle name="RowTitles-Detail 2 4 3 2" xfId="1494"/>
    <cellStyle name="RowTitles-Detail 2 4 3 2 2" xfId="1495"/>
    <cellStyle name="RowTitles-Detail 2 4 4" xfId="1496"/>
    <cellStyle name="RowTitles-Detail 2 4 4 2" xfId="1497"/>
    <cellStyle name="RowTitles-Detail 2 4 4 2 2" xfId="1498"/>
    <cellStyle name="RowTitles-Detail 2 4 5" xfId="1499"/>
    <cellStyle name="RowTitles-Detail 2 4 5 2" xfId="1500"/>
    <cellStyle name="RowTitles-Detail 2 5" xfId="1501"/>
    <cellStyle name="RowTitles-Detail 2 5 2" xfId="1502"/>
    <cellStyle name="RowTitles-Detail 2 5 2 2" xfId="1503"/>
    <cellStyle name="RowTitles-Detail 2 6" xfId="1504"/>
    <cellStyle name="RowTitles-Detail 2 6 2" xfId="1505"/>
    <cellStyle name="RowTitles-Detail 2 6 2 2" xfId="1506"/>
    <cellStyle name="RowTitles-Detail 2 7" xfId="1507"/>
    <cellStyle name="RowTitles-Detail 2 7 2" xfId="1508"/>
    <cellStyle name="RowTitles-Detail 2 7 2 2" xfId="1509"/>
    <cellStyle name="RowTitles-Detail 2 8" xfId="1510"/>
    <cellStyle name="RowTitles-Detail 2 8 2" xfId="1511"/>
    <cellStyle name="RowTitles-Detail 3" xfId="1512"/>
    <cellStyle name="RowTitles-Detail 3 2" xfId="1513"/>
    <cellStyle name="RowTitles-Detail 3 2 2" xfId="1514"/>
    <cellStyle name="RowTitles-Detail 3 2 2 2" xfId="1515"/>
    <cellStyle name="RowTitles-Detail 3 2 2 2 2" xfId="1516"/>
    <cellStyle name="RowTitles-Detail 3 2 2 2 2 2" xfId="1517"/>
    <cellStyle name="RowTitles-Detail 3 2 2 3" xfId="1518"/>
    <cellStyle name="RowTitles-Detail 3 2 2 3 2" xfId="1519"/>
    <cellStyle name="RowTitles-Detail 3 2 2 3 2 2" xfId="1520"/>
    <cellStyle name="RowTitles-Detail 3 2 2 4" xfId="1521"/>
    <cellStyle name="RowTitles-Detail 3 2 2 4 2" xfId="1522"/>
    <cellStyle name="RowTitles-Detail 3 2 2 4 2 2" xfId="1523"/>
    <cellStyle name="RowTitles-Detail 3 2 2 5" xfId="1524"/>
    <cellStyle name="RowTitles-Detail 3 2 2 5 2" xfId="1525"/>
    <cellStyle name="RowTitles-Detail 3 2 3" xfId="1526"/>
    <cellStyle name="RowTitles-Detail 3 2 3 2" xfId="1527"/>
    <cellStyle name="RowTitles-Detail 3 2 3 2 2" xfId="1528"/>
    <cellStyle name="RowTitles-Detail 3 2 4" xfId="1529"/>
    <cellStyle name="RowTitles-Detail 3 2 4 2" xfId="1530"/>
    <cellStyle name="RowTitles-Detail 3 2 4 2 2" xfId="1531"/>
    <cellStyle name="RowTitles-Detail 3 2 5" xfId="1532"/>
    <cellStyle name="RowTitles-Detail 3 2 5 2" xfId="1533"/>
    <cellStyle name="RowTitles-Detail 3 2 5 2 2" xfId="1534"/>
    <cellStyle name="RowTitles-Detail 3 2 6" xfId="1535"/>
    <cellStyle name="RowTitles-Detail 3 2 6 2" xfId="1536"/>
    <cellStyle name="RowTitles-Detail 3 3" xfId="1537"/>
    <cellStyle name="RowTitles-Detail 3 3 2" xfId="1538"/>
    <cellStyle name="RowTitles-Detail 3 3 2 2" xfId="1539"/>
    <cellStyle name="RowTitles-Detail 3 3 2 2 2" xfId="1540"/>
    <cellStyle name="RowTitles-Detail 3 3 3" xfId="1541"/>
    <cellStyle name="RowTitles-Detail 3 3 3 2" xfId="1542"/>
    <cellStyle name="RowTitles-Detail 3 3 3 2 2" xfId="1543"/>
    <cellStyle name="RowTitles-Detail 3 3 4" xfId="1544"/>
    <cellStyle name="RowTitles-Detail 3 3 4 2" xfId="1545"/>
    <cellStyle name="RowTitles-Detail 3 3 4 2 2" xfId="1546"/>
    <cellStyle name="RowTitles-Detail 3 3 5" xfId="1547"/>
    <cellStyle name="RowTitles-Detail 3 3 5 2" xfId="1548"/>
    <cellStyle name="RowTitles-Detail 3 4" xfId="1549"/>
    <cellStyle name="RowTitles-Detail 3 4 2" xfId="1550"/>
    <cellStyle name="RowTitles-Detail 3 4 2 2" xfId="1551"/>
    <cellStyle name="RowTitles-Detail 3 5" xfId="1552"/>
    <cellStyle name="RowTitles-Detail 3 5 2" xfId="1553"/>
    <cellStyle name="RowTitles-Detail 3 5 2 2" xfId="1554"/>
    <cellStyle name="RowTitles-Detail 3 6" xfId="1555"/>
    <cellStyle name="RowTitles-Detail 3 6 2" xfId="1556"/>
    <cellStyle name="RowTitles-Detail 3 6 2 2" xfId="1557"/>
    <cellStyle name="RowTitles-Detail 3 7" xfId="1558"/>
    <cellStyle name="RowTitles-Detail 3 7 2" xfId="1559"/>
    <cellStyle name="RowTitles-Detail 4" xfId="1560"/>
    <cellStyle name="RowTitles-Detail 4 2" xfId="1561"/>
    <cellStyle name="RowTitles-Detail 4 2 2" xfId="1562"/>
    <cellStyle name="RowTitles-Detail 4 2 2 2" xfId="1563"/>
    <cellStyle name="RowTitles-Detail 4 2 2 2 2" xfId="1564"/>
    <cellStyle name="RowTitles-Detail 4 2 2 2 2 2" xfId="1565"/>
    <cellStyle name="RowTitles-Detail 4 2 2 3" xfId="1566"/>
    <cellStyle name="RowTitles-Detail 4 2 2 3 2" xfId="1567"/>
    <cellStyle name="RowTitles-Detail 4 2 2 3 2 2" xfId="1568"/>
    <cellStyle name="RowTitles-Detail 4 2 2 4" xfId="1569"/>
    <cellStyle name="RowTitles-Detail 4 2 2 4 2" xfId="1570"/>
    <cellStyle name="RowTitles-Detail 4 2 2 4 2 2" xfId="1571"/>
    <cellStyle name="RowTitles-Detail 4 2 2 5" xfId="1572"/>
    <cellStyle name="RowTitles-Detail 4 2 2 5 2" xfId="1573"/>
    <cellStyle name="RowTitles-Detail 4 2 3" xfId="1574"/>
    <cellStyle name="RowTitles-Detail 4 2 3 2" xfId="1575"/>
    <cellStyle name="RowTitles-Detail 4 2 3 2 2" xfId="1576"/>
    <cellStyle name="RowTitles-Detail 4 2 4" xfId="1577"/>
    <cellStyle name="RowTitles-Detail 4 2 4 2" xfId="1578"/>
    <cellStyle name="RowTitles-Detail 4 2 4 2 2" xfId="1579"/>
    <cellStyle name="RowTitles-Detail 4 2 5" xfId="1580"/>
    <cellStyle name="RowTitles-Detail 4 2 5 2" xfId="1581"/>
    <cellStyle name="RowTitles-Detail 4 2 5 2 2" xfId="1582"/>
    <cellStyle name="RowTitles-Detail 4 2 6" xfId="1583"/>
    <cellStyle name="RowTitles-Detail 4 2 6 2" xfId="1584"/>
    <cellStyle name="RowTitles-Detail 4 3" xfId="1585"/>
    <cellStyle name="RowTitles-Detail 4 3 2" xfId="1586"/>
    <cellStyle name="RowTitles-Detail 4 3 2 2" xfId="1587"/>
    <cellStyle name="RowTitles-Detail 4 3 2 2 2" xfId="1588"/>
    <cellStyle name="RowTitles-Detail 4 3 3" xfId="1589"/>
    <cellStyle name="RowTitles-Detail 4 3 3 2" xfId="1590"/>
    <cellStyle name="RowTitles-Detail 4 3 3 2 2" xfId="1591"/>
    <cellStyle name="RowTitles-Detail 4 3 4" xfId="1592"/>
    <cellStyle name="RowTitles-Detail 4 3 4 2" xfId="1593"/>
    <cellStyle name="RowTitles-Detail 4 3 4 2 2" xfId="1594"/>
    <cellStyle name="RowTitles-Detail 4 3 5" xfId="1595"/>
    <cellStyle name="RowTitles-Detail 4 3 5 2" xfId="1596"/>
    <cellStyle name="RowTitles-Detail 4 4" xfId="1597"/>
    <cellStyle name="RowTitles-Detail 4 4 2" xfId="1598"/>
    <cellStyle name="RowTitles-Detail 4 4 2 2" xfId="1599"/>
    <cellStyle name="RowTitles-Detail 4 5" xfId="1600"/>
    <cellStyle name="RowTitles-Detail 4 5 2" xfId="1601"/>
    <cellStyle name="RowTitles-Detail 4 5 2 2" xfId="1602"/>
    <cellStyle name="RowTitles-Detail 4 6" xfId="1603"/>
    <cellStyle name="RowTitles-Detail 4 6 2" xfId="1604"/>
    <cellStyle name="RowTitles-Detail 4 6 2 2" xfId="1605"/>
    <cellStyle name="RowTitles-Detail 4 7" xfId="1606"/>
    <cellStyle name="RowTitles-Detail 4 7 2" xfId="1607"/>
    <cellStyle name="RowTitles-Detail 5" xfId="1608"/>
    <cellStyle name="RowTitles-Detail 5 2" xfId="1609"/>
    <cellStyle name="RowTitles-Detail 5 2 2" xfId="1610"/>
    <cellStyle name="RowTitles-Detail 6" xfId="1611"/>
    <cellStyle name="RowTitles-Detail 6 2" xfId="1612"/>
    <cellStyle name="RowTitles-Detail 6 2 2" xfId="1613"/>
    <cellStyle name="RowTitles-Detail 7" xfId="1614"/>
    <cellStyle name="RowTitles-Detail 7 2" xfId="1615"/>
    <cellStyle name="RowTitles-Detail 7 2 2" xfId="1616"/>
    <cellStyle name="RowTitles-Detail 8" xfId="1617"/>
    <cellStyle name="RowTitles-Detail 8 2" xfId="1618"/>
    <cellStyle name="RowTitles-Detail 9" xfId="1619"/>
    <cellStyle name="RowTitles-Detail_T_B1.2" xfId="1620"/>
    <cellStyle name="semestre" xfId="1621"/>
    <cellStyle name="Standaard_Blad1" xfId="1622"/>
    <cellStyle name="Standard_DIAGRAM" xfId="1623"/>
    <cellStyle name="Sub_tot_e" xfId="1624"/>
    <cellStyle name="Sub-titles" xfId="1625"/>
    <cellStyle name="Sub-titles Cols" xfId="1626"/>
    <cellStyle name="Sub-titles rows" xfId="1627"/>
    <cellStyle name="Table No." xfId="1628"/>
    <cellStyle name="Table No. 2" xfId="1629"/>
    <cellStyle name="Table Title" xfId="1630"/>
    <cellStyle name="Table Title 2" xfId="1631"/>
    <cellStyle name="TableStyleLight1" xfId="1632"/>
    <cellStyle name="TableStyleLight1 2" xfId="1633"/>
    <cellStyle name="TableStyleLight1 2 2" xfId="1634"/>
    <cellStyle name="TableStyleLight1 2 2 2" xfId="1635"/>
    <cellStyle name="TableStyleLight1 2 3" xfId="1636"/>
    <cellStyle name="TableStyleLight1 2 4" xfId="1637"/>
    <cellStyle name="TableStyleLight1 2 5" xfId="1638"/>
    <cellStyle name="TableStyleLight1 2 6" xfId="1639"/>
    <cellStyle name="TableStyleLight1 3" xfId="1640"/>
    <cellStyle name="TableStyleLight1 3 2" xfId="1641"/>
    <cellStyle name="TableStyleLight1 4" xfId="1642"/>
    <cellStyle name="TableStyleLight1 4 2" xfId="1643"/>
    <cellStyle name="TableStyleLight1 5" xfId="1644"/>
    <cellStyle name="TableStyleLight1 6" xfId="1645"/>
    <cellStyle name="TableStyleLight1 7" xfId="1646"/>
    <cellStyle name="temp" xfId="1647"/>
    <cellStyle name="tête chapitre" xfId="1648"/>
    <cellStyle name="TEXT" xfId="1649"/>
    <cellStyle name="Title 2" xfId="1650"/>
    <cellStyle name="Title 3" xfId="1651"/>
    <cellStyle name="title1" xfId="1652"/>
    <cellStyle name="Titles" xfId="1653"/>
    <cellStyle name="titre" xfId="1654"/>
    <cellStyle name="Total 2" xfId="1655"/>
    <cellStyle name="Tusental (0)_Blad2" xfId="1656"/>
    <cellStyle name="Tusental 2" xfId="1657"/>
    <cellStyle name="Tusental_Blad2" xfId="1658"/>
    <cellStyle name="Uwaga 2" xfId="1659"/>
    <cellStyle name="Valuta (0)_Blad2" xfId="1660"/>
    <cellStyle name="Valuta_Blad2" xfId="1661"/>
    <cellStyle name="Währung [0]_DIAGRAM" xfId="1662"/>
    <cellStyle name="Währung_DIAGRAM" xfId="1663"/>
    <cellStyle name="Warning Text 2" xfId="1664"/>
    <cellStyle name="Wrapped" xfId="1665"/>
    <cellStyle name="자리수" xfId="1666"/>
    <cellStyle name="자리수0" xfId="1667"/>
    <cellStyle name="콤마 [0]_ACCOUNT" xfId="1668"/>
    <cellStyle name="콤마_ACCOUNT" xfId="1669"/>
    <cellStyle name="통화 [0]_ACCOUNT" xfId="1670"/>
    <cellStyle name="통화_ACCOUNT" xfId="1671"/>
    <cellStyle name="퍼센트" xfId="1672"/>
    <cellStyle name="표준 5" xfId="1673"/>
    <cellStyle name="표준_9511REV" xfId="1674"/>
    <cellStyle name="화폐기호" xfId="1675"/>
    <cellStyle name="화폐기호0" xfId="1676"/>
    <cellStyle name="標準 2" xfId="1677"/>
    <cellStyle name="標準_法務省担当表（eigo ） " xfId="16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50016625280305E-2"/>
          <c:y val="0.13204029402866699"/>
          <c:w val="0.89929622004796606"/>
          <c:h val="0.6335087984719453"/>
        </c:manualLayout>
      </c:layout>
      <c:barChart>
        <c:barDir val="col"/>
        <c:grouping val="percentStacked"/>
        <c:varyColors val="0"/>
        <c:ser>
          <c:idx val="0"/>
          <c:order val="0"/>
          <c:tx>
            <c:strRef>
              <c:f>'Figure D1.2a.'!$B$46</c:f>
              <c:strCache>
                <c:ptCount val="1"/>
                <c:pt idx="0">
                  <c:v>Reading, writing and literature</c:v>
                </c:pt>
              </c:strCache>
            </c:strRef>
          </c:tx>
          <c:spPr>
            <a:solidFill>
              <a:srgbClr val="4F81BD"/>
            </a:solidFill>
            <a:ln w="3175">
              <a:solidFill>
                <a:srgbClr val="000000"/>
              </a:solidFill>
              <a:prstDash val="solid"/>
            </a:ln>
          </c:spPr>
          <c:invertIfNegative val="0"/>
          <c:cat>
            <c:strRef>
              <c:f>'Figure D1.2a.'!$A$47:$A$83</c:f>
              <c:strCache>
                <c:ptCount val="37"/>
                <c:pt idx="0">
                  <c:v>France</c:v>
                </c:pt>
                <c:pt idx="1">
                  <c:v>Russian Federation</c:v>
                </c:pt>
                <c:pt idx="2">
                  <c:v>Mexico1</c:v>
                </c:pt>
                <c:pt idx="3">
                  <c:v>Slovak Republic</c:v>
                </c:pt>
                <c:pt idx="4">
                  <c:v>Lithuania</c:v>
                </c:pt>
                <c:pt idx="5">
                  <c:v>Canada</c:v>
                </c:pt>
                <c:pt idx="6">
                  <c:v>Turkey</c:v>
                </c:pt>
                <c:pt idx="7">
                  <c:v>Austria</c:v>
                </c:pt>
                <c:pt idx="8">
                  <c:v>Luxembourg</c:v>
                </c:pt>
                <c:pt idx="9">
                  <c:v>Czech Republic</c:v>
                </c:pt>
                <c:pt idx="10">
                  <c:v>Greece</c:v>
                </c:pt>
                <c:pt idx="11">
                  <c:v>Portugal</c:v>
                </c:pt>
                <c:pt idx="12">
                  <c:v>Norway</c:v>
                </c:pt>
                <c:pt idx="13">
                  <c:v>Germany1</c:v>
                </c:pt>
                <c:pt idx="14">
                  <c:v>Hungary</c:v>
                </c:pt>
                <c:pt idx="15">
                  <c:v>EU22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French Comm. (Belgium)</c:v>
                </c:pt>
                <c:pt idx="33">
                  <c:v>Italy</c:v>
                </c:pt>
                <c:pt idx="34">
                  <c:v>Flemish Comm. (Belgium)</c:v>
                </c:pt>
                <c:pt idx="35">
                  <c:v>England (UK)</c:v>
                </c:pt>
                <c:pt idx="36">
                  <c:v>Netherlands</c:v>
                </c:pt>
              </c:strCache>
            </c:strRef>
          </c:cat>
          <c:val>
            <c:numRef>
              <c:f>'Figure D1.2a.'!$B$47:$B$83</c:f>
              <c:numCache>
                <c:formatCode>0</c:formatCode>
                <c:ptCount val="37"/>
                <c:pt idx="0">
                  <c:v>38.333333333333336</c:v>
                </c:pt>
                <c:pt idx="1">
                  <c:v>36.007521153243495</c:v>
                </c:pt>
                <c:pt idx="2">
                  <c:v>35</c:v>
                </c:pt>
                <c:pt idx="3">
                  <c:v>32.291666666666657</c:v>
                </c:pt>
                <c:pt idx="4">
                  <c:v>31.276940935287453</c:v>
                </c:pt>
                <c:pt idx="5">
                  <c:v>31.078182426291757</c:v>
                </c:pt>
                <c:pt idx="6">
                  <c:v>30</c:v>
                </c:pt>
                <c:pt idx="7">
                  <c:v>29.787234042553191</c:v>
                </c:pt>
                <c:pt idx="8">
                  <c:v>28.86904761904762</c:v>
                </c:pt>
                <c:pt idx="9">
                  <c:v>27.966101694915256</c:v>
                </c:pt>
                <c:pt idx="10">
                  <c:v>26.666666666666671</c:v>
                </c:pt>
                <c:pt idx="11">
                  <c:v>26.187050359712234</c:v>
                </c:pt>
                <c:pt idx="12">
                  <c:v>26.024279210925645</c:v>
                </c:pt>
                <c:pt idx="13">
                  <c:v>25.96866071834134</c:v>
                </c:pt>
                <c:pt idx="14">
                  <c:v>25.490196078431371</c:v>
                </c:pt>
                <c:pt idx="15">
                  <c:v>24.647730796752075</c:v>
                </c:pt>
                <c:pt idx="16">
                  <c:v>24.507912938852783</c:v>
                </c:pt>
                <c:pt idx="17">
                  <c:v>23.945861046970631</c:v>
                </c:pt>
                <c:pt idx="18">
                  <c:v>23.571428571428573</c:v>
                </c:pt>
                <c:pt idx="19">
                  <c:v>23.357664233576642</c:v>
                </c:pt>
                <c:pt idx="20">
                  <c:v>23.25581395348836</c:v>
                </c:pt>
                <c:pt idx="21">
                  <c:v>22.81211994301044</c:v>
                </c:pt>
                <c:pt idx="22">
                  <c:v>22.516556291390728</c:v>
                </c:pt>
                <c:pt idx="23">
                  <c:v>22.456461961503209</c:v>
                </c:pt>
                <c:pt idx="24">
                  <c:v>22.064335031124962</c:v>
                </c:pt>
                <c:pt idx="25">
                  <c:v>21.452817379497628</c:v>
                </c:pt>
                <c:pt idx="26">
                  <c:v>21.032624618477023</c:v>
                </c:pt>
                <c:pt idx="27">
                  <c:v>20.788043478260871</c:v>
                </c:pt>
                <c:pt idx="28">
                  <c:v>20.117916014919984</c:v>
                </c:pt>
                <c:pt idx="29">
                  <c:v>20.000000000000007</c:v>
                </c:pt>
                <c:pt idx="30">
                  <c:v>20</c:v>
                </c:pt>
                <c:pt idx="31">
                  <c:v>18.833624200116343</c:v>
                </c:pt>
              </c:numCache>
            </c:numRef>
          </c:val>
          <c:extLst>
            <c:ext xmlns:c16="http://schemas.microsoft.com/office/drawing/2014/chart" uri="{C3380CC4-5D6E-409C-BE32-E72D297353CC}">
              <c16:uniqueId val="{00000000-076A-4A76-B0DF-AD216279438F}"/>
            </c:ext>
          </c:extLst>
        </c:ser>
        <c:ser>
          <c:idx val="1"/>
          <c:order val="1"/>
          <c:tx>
            <c:strRef>
              <c:f>'Figure D1.2a.'!$C$46</c:f>
              <c:strCache>
                <c:ptCount val="1"/>
                <c:pt idx="0">
                  <c:v>Mathematics</c:v>
                </c:pt>
              </c:strCache>
            </c:strRef>
          </c:tx>
          <c:spPr>
            <a:solidFill>
              <a:srgbClr val="CCCCCC"/>
            </a:solidFill>
            <a:ln w="3175">
              <a:solidFill>
                <a:srgbClr val="000000"/>
              </a:solidFill>
              <a:prstDash val="solid"/>
            </a:ln>
          </c:spPr>
          <c:invertIfNegative val="0"/>
          <c:cat>
            <c:strRef>
              <c:f>'Figure D1.2a.'!$A$47:$A$83</c:f>
              <c:strCache>
                <c:ptCount val="37"/>
                <c:pt idx="0">
                  <c:v>France</c:v>
                </c:pt>
                <c:pt idx="1">
                  <c:v>Russian Federation</c:v>
                </c:pt>
                <c:pt idx="2">
                  <c:v>Mexico1</c:v>
                </c:pt>
                <c:pt idx="3">
                  <c:v>Slovak Republic</c:v>
                </c:pt>
                <c:pt idx="4">
                  <c:v>Lithuania</c:v>
                </c:pt>
                <c:pt idx="5">
                  <c:v>Canada</c:v>
                </c:pt>
                <c:pt idx="6">
                  <c:v>Turkey</c:v>
                </c:pt>
                <c:pt idx="7">
                  <c:v>Austria</c:v>
                </c:pt>
                <c:pt idx="8">
                  <c:v>Luxembourg</c:v>
                </c:pt>
                <c:pt idx="9">
                  <c:v>Czech Republic</c:v>
                </c:pt>
                <c:pt idx="10">
                  <c:v>Greece</c:v>
                </c:pt>
                <c:pt idx="11">
                  <c:v>Portugal</c:v>
                </c:pt>
                <c:pt idx="12">
                  <c:v>Norway</c:v>
                </c:pt>
                <c:pt idx="13">
                  <c:v>Germany1</c:v>
                </c:pt>
                <c:pt idx="14">
                  <c:v>Hungary</c:v>
                </c:pt>
                <c:pt idx="15">
                  <c:v>EU22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French Comm. (Belgium)</c:v>
                </c:pt>
                <c:pt idx="33">
                  <c:v>Italy</c:v>
                </c:pt>
                <c:pt idx="34">
                  <c:v>Flemish Comm. (Belgium)</c:v>
                </c:pt>
                <c:pt idx="35">
                  <c:v>England (UK)</c:v>
                </c:pt>
                <c:pt idx="36">
                  <c:v>Netherlands</c:v>
                </c:pt>
              </c:strCache>
            </c:strRef>
          </c:cat>
          <c:val>
            <c:numRef>
              <c:f>'Figure D1.2a.'!$C$47:$C$83</c:f>
              <c:numCache>
                <c:formatCode>0</c:formatCode>
                <c:ptCount val="37"/>
                <c:pt idx="0">
                  <c:v>20.833333333333332</c:v>
                </c:pt>
                <c:pt idx="1">
                  <c:v>16.003342734774886</c:v>
                </c:pt>
                <c:pt idx="2">
                  <c:v>26.666666666666668</c:v>
                </c:pt>
                <c:pt idx="3">
                  <c:v>16.666666666666664</c:v>
                </c:pt>
                <c:pt idx="4">
                  <c:v>19.436845356485851</c:v>
                </c:pt>
                <c:pt idx="5">
                  <c:v>19.386742934622017</c:v>
                </c:pt>
                <c:pt idx="6">
                  <c:v>16.666666666666668</c:v>
                </c:pt>
                <c:pt idx="7">
                  <c:v>17.021276595744681</c:v>
                </c:pt>
                <c:pt idx="8">
                  <c:v>19.047619047619047</c:v>
                </c:pt>
                <c:pt idx="9">
                  <c:v>16.949152542372882</c:v>
                </c:pt>
                <c:pt idx="10">
                  <c:v>14.444444444444443</c:v>
                </c:pt>
                <c:pt idx="11">
                  <c:v>26.187050359712234</c:v>
                </c:pt>
                <c:pt idx="12">
                  <c:v>16.843702579666164</c:v>
                </c:pt>
                <c:pt idx="13">
                  <c:v>20.662535640939225</c:v>
                </c:pt>
                <c:pt idx="14">
                  <c:v>15.686274509803921</c:v>
                </c:pt>
                <c:pt idx="15">
                  <c:v>16.674510557492308</c:v>
                </c:pt>
                <c:pt idx="16">
                  <c:v>16.783798307172177</c:v>
                </c:pt>
                <c:pt idx="17">
                  <c:v>16.570339163920128</c:v>
                </c:pt>
                <c:pt idx="18">
                  <c:v>17.428571428571427</c:v>
                </c:pt>
                <c:pt idx="19">
                  <c:v>15.328467153284672</c:v>
                </c:pt>
                <c:pt idx="20">
                  <c:v>18.604651162790692</c:v>
                </c:pt>
                <c:pt idx="21">
                  <c:v>18.067555095386467</c:v>
                </c:pt>
                <c:pt idx="22">
                  <c:v>15.231788079470199</c:v>
                </c:pt>
                <c:pt idx="23">
                  <c:v>16.681943171402384</c:v>
                </c:pt>
                <c:pt idx="24">
                  <c:v>17.885874501991132</c:v>
                </c:pt>
                <c:pt idx="25">
                  <c:v>13.577732518669384</c:v>
                </c:pt>
                <c:pt idx="26">
                  <c:v>16.948335391610389</c:v>
                </c:pt>
                <c:pt idx="27">
                  <c:v>12.228260869565217</c:v>
                </c:pt>
                <c:pt idx="28">
                  <c:v>16.460113103116353</c:v>
                </c:pt>
                <c:pt idx="29">
                  <c:v>15.555555555555561</c:v>
                </c:pt>
                <c:pt idx="30">
                  <c:v>16.679999999999996</c:v>
                </c:pt>
                <c:pt idx="31">
                  <c:v>14.506980802792324</c:v>
                </c:pt>
              </c:numCache>
            </c:numRef>
          </c:val>
          <c:extLst>
            <c:ext xmlns:c16="http://schemas.microsoft.com/office/drawing/2014/chart" uri="{C3380CC4-5D6E-409C-BE32-E72D297353CC}">
              <c16:uniqueId val="{00000001-076A-4A76-B0DF-AD216279438F}"/>
            </c:ext>
          </c:extLst>
        </c:ser>
        <c:ser>
          <c:idx val="2"/>
          <c:order val="2"/>
          <c:tx>
            <c:strRef>
              <c:f>'Figure D1.2a.'!$D$46</c:f>
              <c:strCache>
                <c:ptCount val="1"/>
                <c:pt idx="0">
                  <c:v>Natural sciences</c:v>
                </c:pt>
              </c:strCache>
            </c:strRef>
          </c:tx>
          <c:spPr>
            <a:solidFill>
              <a:srgbClr val="A7B9E3"/>
            </a:solidFill>
            <a:ln w="3175">
              <a:solidFill>
                <a:srgbClr val="000000"/>
              </a:solidFill>
              <a:prstDash val="solid"/>
            </a:ln>
          </c:spPr>
          <c:invertIfNegative val="0"/>
          <c:cat>
            <c:strRef>
              <c:f>'Figure D1.2a.'!$A$47:$A$83</c:f>
              <c:strCache>
                <c:ptCount val="37"/>
                <c:pt idx="0">
                  <c:v>France</c:v>
                </c:pt>
                <c:pt idx="1">
                  <c:v>Russian Federation</c:v>
                </c:pt>
                <c:pt idx="2">
                  <c:v>Mexico1</c:v>
                </c:pt>
                <c:pt idx="3">
                  <c:v>Slovak Republic</c:v>
                </c:pt>
                <c:pt idx="4">
                  <c:v>Lithuania</c:v>
                </c:pt>
                <c:pt idx="5">
                  <c:v>Canada</c:v>
                </c:pt>
                <c:pt idx="6">
                  <c:v>Turkey</c:v>
                </c:pt>
                <c:pt idx="7">
                  <c:v>Austria</c:v>
                </c:pt>
                <c:pt idx="8">
                  <c:v>Luxembourg</c:v>
                </c:pt>
                <c:pt idx="9">
                  <c:v>Czech Republic</c:v>
                </c:pt>
                <c:pt idx="10">
                  <c:v>Greece</c:v>
                </c:pt>
                <c:pt idx="11">
                  <c:v>Portugal</c:v>
                </c:pt>
                <c:pt idx="12">
                  <c:v>Norway</c:v>
                </c:pt>
                <c:pt idx="13">
                  <c:v>Germany1</c:v>
                </c:pt>
                <c:pt idx="14">
                  <c:v>Hungary</c:v>
                </c:pt>
                <c:pt idx="15">
                  <c:v>EU22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French Comm. (Belgium)</c:v>
                </c:pt>
                <c:pt idx="33">
                  <c:v>Italy</c:v>
                </c:pt>
                <c:pt idx="34">
                  <c:v>Flemish Comm. (Belgium)</c:v>
                </c:pt>
                <c:pt idx="35">
                  <c:v>England (UK)</c:v>
                </c:pt>
                <c:pt idx="36">
                  <c:v>Netherlands</c:v>
                </c:pt>
              </c:strCache>
            </c:strRef>
          </c:cat>
          <c:val>
            <c:numRef>
              <c:f>'Figure D1.2a.'!$D$47:$D$83</c:f>
              <c:numCache>
                <c:formatCode>0</c:formatCode>
                <c:ptCount val="37"/>
                <c:pt idx="0">
                  <c:v>7.083333333333333</c:v>
                </c:pt>
                <c:pt idx="1">
                  <c:v>8.0016713673874431</c:v>
                </c:pt>
                <c:pt idx="2">
                  <c:v>13.333333333333334</c:v>
                </c:pt>
                <c:pt idx="3">
                  <c:v>6.2499999999999982</c:v>
                </c:pt>
                <c:pt idx="4">
                  <c:v>4.3275203138894742</c:v>
                </c:pt>
                <c:pt idx="5">
                  <c:v>5.8267941228144249</c:v>
                </c:pt>
                <c:pt idx="6">
                  <c:v>5</c:v>
                </c:pt>
                <c:pt idx="7">
                  <c:v>12.76595744680851</c:v>
                </c:pt>
                <c:pt idx="8">
                  <c:v>7.1428571428571432</c:v>
                </c:pt>
                <c:pt idx="9">
                  <c:v>10.16949152542373</c:v>
                </c:pt>
                <c:pt idx="10">
                  <c:v>12.222222222222221</c:v>
                </c:pt>
                <c:pt idx="11">
                  <c:v>6.7625899280575537</c:v>
                </c:pt>
                <c:pt idx="12">
                  <c:v>6.9423368740515929</c:v>
                </c:pt>
                <c:pt idx="13">
                  <c:v>3.9563709910870042</c:v>
                </c:pt>
                <c:pt idx="14">
                  <c:v>3.9215686274509802</c:v>
                </c:pt>
                <c:pt idx="15">
                  <c:v>7.1619282044466326</c:v>
                </c:pt>
                <c:pt idx="16">
                  <c:v>7.3036545879885759</c:v>
                </c:pt>
                <c:pt idx="17">
                  <c:v>6.6379696947454523</c:v>
                </c:pt>
                <c:pt idx="18">
                  <c:v>5.7142857142857144</c:v>
                </c:pt>
                <c:pt idx="19">
                  <c:v>10.218978102189782</c:v>
                </c:pt>
                <c:pt idx="20">
                  <c:v>13.953488372093021</c:v>
                </c:pt>
                <c:pt idx="21">
                  <c:v>7.3630304274178142</c:v>
                </c:pt>
                <c:pt idx="22">
                  <c:v>6.6225165562913908</c:v>
                </c:pt>
                <c:pt idx="23">
                  <c:v>7.9054078826764433</c:v>
                </c:pt>
                <c:pt idx="24">
                  <c:v>8.469034484810674</c:v>
                </c:pt>
                <c:pt idx="25">
                  <c:v>9.2328581126951814</c:v>
                </c:pt>
                <c:pt idx="26">
                  <c:v>5.0251629005759462</c:v>
                </c:pt>
                <c:pt idx="27">
                  <c:v>4.8913043478260869</c:v>
                </c:pt>
                <c:pt idx="28">
                  <c:v>9.096378293827458</c:v>
                </c:pt>
                <c:pt idx="29">
                  <c:v>8.4444444444444464</c:v>
                </c:pt>
                <c:pt idx="30">
                  <c:v>4</c:v>
                </c:pt>
                <c:pt idx="31">
                  <c:v>9.6204188481675388</c:v>
                </c:pt>
              </c:numCache>
            </c:numRef>
          </c:val>
          <c:extLst>
            <c:ext xmlns:c16="http://schemas.microsoft.com/office/drawing/2014/chart" uri="{C3380CC4-5D6E-409C-BE32-E72D297353CC}">
              <c16:uniqueId val="{00000002-076A-4A76-B0DF-AD216279438F}"/>
            </c:ext>
          </c:extLst>
        </c:ser>
        <c:ser>
          <c:idx val="3"/>
          <c:order val="3"/>
          <c:tx>
            <c:strRef>
              <c:f>'Figure D1.2a.'!$E$46</c:f>
              <c:strCache>
                <c:ptCount val="1"/>
                <c:pt idx="0">
                  <c:v>Second and other languages</c:v>
                </c:pt>
              </c:strCache>
            </c:strRef>
          </c:tx>
          <c:spPr>
            <a:solidFill>
              <a:srgbClr val="929292"/>
            </a:solidFill>
            <a:ln w="3175">
              <a:solidFill>
                <a:srgbClr val="000000"/>
              </a:solidFill>
              <a:prstDash val="solid"/>
            </a:ln>
          </c:spPr>
          <c:invertIfNegative val="0"/>
          <c:cat>
            <c:strRef>
              <c:f>'Figure D1.2a.'!$A$47:$A$83</c:f>
              <c:strCache>
                <c:ptCount val="37"/>
                <c:pt idx="0">
                  <c:v>France</c:v>
                </c:pt>
                <c:pt idx="1">
                  <c:v>Russian Federation</c:v>
                </c:pt>
                <c:pt idx="2">
                  <c:v>Mexico1</c:v>
                </c:pt>
                <c:pt idx="3">
                  <c:v>Slovak Republic</c:v>
                </c:pt>
                <c:pt idx="4">
                  <c:v>Lithuania</c:v>
                </c:pt>
                <c:pt idx="5">
                  <c:v>Canada</c:v>
                </c:pt>
                <c:pt idx="6">
                  <c:v>Turkey</c:v>
                </c:pt>
                <c:pt idx="7">
                  <c:v>Austria</c:v>
                </c:pt>
                <c:pt idx="8">
                  <c:v>Luxembourg</c:v>
                </c:pt>
                <c:pt idx="9">
                  <c:v>Czech Republic</c:v>
                </c:pt>
                <c:pt idx="10">
                  <c:v>Greece</c:v>
                </c:pt>
                <c:pt idx="11">
                  <c:v>Portugal</c:v>
                </c:pt>
                <c:pt idx="12">
                  <c:v>Norway</c:v>
                </c:pt>
                <c:pt idx="13">
                  <c:v>Germany1</c:v>
                </c:pt>
                <c:pt idx="14">
                  <c:v>Hungary</c:v>
                </c:pt>
                <c:pt idx="15">
                  <c:v>EU22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French Comm. (Belgium)</c:v>
                </c:pt>
                <c:pt idx="33">
                  <c:v>Italy</c:v>
                </c:pt>
                <c:pt idx="34">
                  <c:v>Flemish Comm. (Belgium)</c:v>
                </c:pt>
                <c:pt idx="35">
                  <c:v>England (UK)</c:v>
                </c:pt>
                <c:pt idx="36">
                  <c:v>Netherlands</c:v>
                </c:pt>
              </c:strCache>
            </c:strRef>
          </c:cat>
          <c:val>
            <c:numRef>
              <c:f>'Figure D1.2a.'!$E$47:$E$83</c:f>
              <c:numCache>
                <c:formatCode>0</c:formatCode>
                <c:ptCount val="37"/>
                <c:pt idx="0">
                  <c:v>6.25</c:v>
                </c:pt>
                <c:pt idx="1">
                  <c:v>6.3929802569727361</c:v>
                </c:pt>
                <c:pt idx="2">
                  <c:v>0</c:v>
                </c:pt>
                <c:pt idx="3">
                  <c:v>6.2499999999999982</c:v>
                </c:pt>
                <c:pt idx="4">
                  <c:v>7.5054475843951325</c:v>
                </c:pt>
                <c:pt idx="5">
                  <c:v>0.61625702774645663</c:v>
                </c:pt>
                <c:pt idx="6">
                  <c:v>5</c:v>
                </c:pt>
                <c:pt idx="7">
                  <c:v>2.1276595744680851</c:v>
                </c:pt>
                <c:pt idx="8">
                  <c:v>15.178571428571429</c:v>
                </c:pt>
                <c:pt idx="9">
                  <c:v>7.6271186440677985</c:v>
                </c:pt>
                <c:pt idx="10">
                  <c:v>9.9999999999999982</c:v>
                </c:pt>
                <c:pt idx="11">
                  <c:v>5.899280575539569</c:v>
                </c:pt>
                <c:pt idx="12">
                  <c:v>6.9423368740515929</c:v>
                </c:pt>
                <c:pt idx="13">
                  <c:v>5.3609227158923582</c:v>
                </c:pt>
                <c:pt idx="14">
                  <c:v>1.9607843137254901</c:v>
                </c:pt>
                <c:pt idx="15">
                  <c:v>7.8852480473675772</c:v>
                </c:pt>
                <c:pt idx="16">
                  <c:v>6.5364831780432535</c:v>
                </c:pt>
                <c:pt idx="17">
                  <c:v>1.147303404030078</c:v>
                </c:pt>
                <c:pt idx="18">
                  <c:v>0</c:v>
                </c:pt>
                <c:pt idx="19">
                  <c:v>8.0291970802919721</c:v>
                </c:pt>
                <c:pt idx="20">
                  <c:v>11.62790697674418</c:v>
                </c:pt>
                <c:pt idx="21">
                  <c:v>10.641333445122331</c:v>
                </c:pt>
                <c:pt idx="22">
                  <c:v>9.9337748344370862</c:v>
                </c:pt>
                <c:pt idx="23">
                  <c:v>8.3409715857011921</c:v>
                </c:pt>
                <c:pt idx="24">
                  <c:v>9.0982605830378454</c:v>
                </c:pt>
                <c:pt idx="25">
                  <c:v>5.7705363204344877</c:v>
                </c:pt>
                <c:pt idx="26">
                  <c:v>8.971862796364082</c:v>
                </c:pt>
                <c:pt idx="27">
                  <c:v>6.1141304347826084</c:v>
                </c:pt>
                <c:pt idx="28">
                  <c:v>2.7433521838527253</c:v>
                </c:pt>
                <c:pt idx="29">
                  <c:v>6.0000000000000009</c:v>
                </c:pt>
                <c:pt idx="30">
                  <c:v>14</c:v>
                </c:pt>
                <c:pt idx="31">
                  <c:v>10.914776032577079</c:v>
                </c:pt>
                <c:pt idx="32">
                  <c:v>2.3809523809523809</c:v>
                </c:pt>
                <c:pt idx="33">
                  <c:v>8.8888888888888893</c:v>
                </c:pt>
                <c:pt idx="34">
                  <c:v>0</c:v>
                </c:pt>
                <c:pt idx="35">
                  <c:v>0</c:v>
                </c:pt>
                <c:pt idx="36">
                  <c:v>0</c:v>
                </c:pt>
              </c:numCache>
            </c:numRef>
          </c:val>
          <c:extLst>
            <c:ext xmlns:c16="http://schemas.microsoft.com/office/drawing/2014/chart" uri="{C3380CC4-5D6E-409C-BE32-E72D297353CC}">
              <c16:uniqueId val="{00000003-076A-4A76-B0DF-AD216279438F}"/>
            </c:ext>
          </c:extLst>
        </c:ser>
        <c:ser>
          <c:idx val="4"/>
          <c:order val="4"/>
          <c:tx>
            <c:strRef>
              <c:f>'Figure D1.2a.'!$F$46</c:f>
              <c:strCache>
                <c:ptCount val="1"/>
                <c:pt idx="0">
                  <c:v>Other compulsory curriculum</c:v>
                </c:pt>
              </c:strCache>
            </c:strRef>
          </c:tx>
          <c:spPr>
            <a:solidFill>
              <a:srgbClr val="EDF0F7"/>
            </a:solidFill>
            <a:ln w="3175">
              <a:solidFill>
                <a:srgbClr val="000000"/>
              </a:solidFill>
              <a:prstDash val="solid"/>
            </a:ln>
          </c:spPr>
          <c:invertIfNegative val="0"/>
          <c:cat>
            <c:strRef>
              <c:f>'Figure D1.2a.'!$A$47:$A$83</c:f>
              <c:strCache>
                <c:ptCount val="37"/>
                <c:pt idx="0">
                  <c:v>France</c:v>
                </c:pt>
                <c:pt idx="1">
                  <c:v>Russian Federation</c:v>
                </c:pt>
                <c:pt idx="2">
                  <c:v>Mexico1</c:v>
                </c:pt>
                <c:pt idx="3">
                  <c:v>Slovak Republic</c:v>
                </c:pt>
                <c:pt idx="4">
                  <c:v>Lithuania</c:v>
                </c:pt>
                <c:pt idx="5">
                  <c:v>Canada</c:v>
                </c:pt>
                <c:pt idx="6">
                  <c:v>Turkey</c:v>
                </c:pt>
                <c:pt idx="7">
                  <c:v>Austria</c:v>
                </c:pt>
                <c:pt idx="8">
                  <c:v>Luxembourg</c:v>
                </c:pt>
                <c:pt idx="9">
                  <c:v>Czech Republic</c:v>
                </c:pt>
                <c:pt idx="10">
                  <c:v>Greece</c:v>
                </c:pt>
                <c:pt idx="11">
                  <c:v>Portugal</c:v>
                </c:pt>
                <c:pt idx="12">
                  <c:v>Norway</c:v>
                </c:pt>
                <c:pt idx="13">
                  <c:v>Germany1</c:v>
                </c:pt>
                <c:pt idx="14">
                  <c:v>Hungary</c:v>
                </c:pt>
                <c:pt idx="15">
                  <c:v>EU22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French Comm. (Belgium)</c:v>
                </c:pt>
                <c:pt idx="33">
                  <c:v>Italy</c:v>
                </c:pt>
                <c:pt idx="34">
                  <c:v>Flemish Comm. (Belgium)</c:v>
                </c:pt>
                <c:pt idx="35">
                  <c:v>England (UK)</c:v>
                </c:pt>
                <c:pt idx="36">
                  <c:v>Netherlands</c:v>
                </c:pt>
              </c:strCache>
            </c:strRef>
          </c:cat>
          <c:val>
            <c:numRef>
              <c:f>'Figure D1.2a.'!$F$47:$F$83</c:f>
              <c:numCache>
                <c:formatCode>0\ </c:formatCode>
                <c:ptCount val="37"/>
                <c:pt idx="0">
                  <c:v>27.500000000000004</c:v>
                </c:pt>
                <c:pt idx="1">
                  <c:v>25.070510811657787</c:v>
                </c:pt>
                <c:pt idx="2">
                  <c:v>25</c:v>
                </c:pt>
                <c:pt idx="3">
                  <c:v>30.208333333333329</c:v>
                </c:pt>
                <c:pt idx="4">
                  <c:v>37.453245809942096</c:v>
                </c:pt>
                <c:pt idx="5">
                  <c:v>21.099673604540282</c:v>
                </c:pt>
                <c:pt idx="6">
                  <c:v>43.333333333333329</c:v>
                </c:pt>
                <c:pt idx="7">
                  <c:v>38.297872340425528</c:v>
                </c:pt>
                <c:pt idx="8">
                  <c:v>29.761904761904763</c:v>
                </c:pt>
                <c:pt idx="9">
                  <c:v>23.728813559322038</c:v>
                </c:pt>
                <c:pt idx="10">
                  <c:v>31.1111111111111</c:v>
                </c:pt>
                <c:pt idx="11">
                  <c:v>30</c:v>
                </c:pt>
                <c:pt idx="12">
                  <c:v>42.526555386949923</c:v>
                </c:pt>
                <c:pt idx="13">
                  <c:v>43.409003833045624</c:v>
                </c:pt>
                <c:pt idx="14">
                  <c:v>43.137254901960787</c:v>
                </c:pt>
                <c:pt idx="15">
                  <c:v>37.555812410202307</c:v>
                </c:pt>
                <c:pt idx="16">
                  <c:v>38.076968253754259</c:v>
                </c:pt>
                <c:pt idx="17">
                  <c:v>44.221443870953607</c:v>
                </c:pt>
                <c:pt idx="18">
                  <c:v>24.285714285714285</c:v>
                </c:pt>
                <c:pt idx="19">
                  <c:v>34.306569343065696</c:v>
                </c:pt>
                <c:pt idx="20">
                  <c:v>32.558139534883708</c:v>
                </c:pt>
                <c:pt idx="21">
                  <c:v>21.506704260326849</c:v>
                </c:pt>
                <c:pt idx="22">
                  <c:v>33.774834437086092</c:v>
                </c:pt>
                <c:pt idx="23">
                  <c:v>44.615215398716771</c:v>
                </c:pt>
                <c:pt idx="24">
                  <c:v>37.856218078042275</c:v>
                </c:pt>
                <c:pt idx="25">
                  <c:v>49.966055668703333</c:v>
                </c:pt>
                <c:pt idx="26">
                  <c:v>41.836799026861442</c:v>
                </c:pt>
                <c:pt idx="27">
                  <c:v>47.826086956521742</c:v>
                </c:pt>
                <c:pt idx="28">
                  <c:v>37.636866803032127</c:v>
                </c:pt>
                <c:pt idx="29">
                  <c:v>44.8888888888889</c:v>
                </c:pt>
                <c:pt idx="30">
                  <c:v>45.32</c:v>
                </c:pt>
                <c:pt idx="31">
                  <c:v>36.940081442699245</c:v>
                </c:pt>
                <c:pt idx="32">
                  <c:v>14.285714285714286</c:v>
                </c:pt>
                <c:pt idx="33">
                  <c:v>7.4074074074074074</c:v>
                </c:pt>
                <c:pt idx="34">
                  <c:v>7.1428571428571432</c:v>
                </c:pt>
                <c:pt idx="35">
                  <c:v>0</c:v>
                </c:pt>
                <c:pt idx="36">
                  <c:v>0</c:v>
                </c:pt>
              </c:numCache>
            </c:numRef>
          </c:val>
          <c:extLst>
            <c:ext xmlns:c16="http://schemas.microsoft.com/office/drawing/2014/chart" uri="{C3380CC4-5D6E-409C-BE32-E72D297353CC}">
              <c16:uniqueId val="{00000004-076A-4A76-B0DF-AD216279438F}"/>
            </c:ext>
          </c:extLst>
        </c:ser>
        <c:ser>
          <c:idx val="5"/>
          <c:order val="5"/>
          <c:tx>
            <c:strRef>
              <c:f>'Figure D1.2a.'!$G$46</c:f>
              <c:strCache>
                <c:ptCount val="1"/>
                <c:pt idx="0">
                  <c:v>Compulsory flexible curriculum</c:v>
                </c:pt>
              </c:strCache>
            </c:strRef>
          </c:tx>
          <c:spPr>
            <a:pattFill prst="openDmnd">
              <a:fgClr>
                <a:srgbClr val="000000"/>
              </a:fgClr>
              <a:bgClr>
                <a:srgbClr val="FFFFFF"/>
              </a:bgClr>
            </a:pattFill>
            <a:ln w="3175">
              <a:solidFill>
                <a:srgbClr val="000000"/>
              </a:solidFill>
              <a:prstDash val="solid"/>
            </a:ln>
          </c:spPr>
          <c:invertIfNegative val="0"/>
          <c:cat>
            <c:strRef>
              <c:f>'Figure D1.2a.'!$A$47:$A$83</c:f>
              <c:strCache>
                <c:ptCount val="37"/>
                <c:pt idx="0">
                  <c:v>France</c:v>
                </c:pt>
                <c:pt idx="1">
                  <c:v>Russian Federation</c:v>
                </c:pt>
                <c:pt idx="2">
                  <c:v>Mexico1</c:v>
                </c:pt>
                <c:pt idx="3">
                  <c:v>Slovak Republic</c:v>
                </c:pt>
                <c:pt idx="4">
                  <c:v>Lithuania</c:v>
                </c:pt>
                <c:pt idx="5">
                  <c:v>Canada</c:v>
                </c:pt>
                <c:pt idx="6">
                  <c:v>Turkey</c:v>
                </c:pt>
                <c:pt idx="7">
                  <c:v>Austria</c:v>
                </c:pt>
                <c:pt idx="8">
                  <c:v>Luxembourg</c:v>
                </c:pt>
                <c:pt idx="9">
                  <c:v>Czech Republic</c:v>
                </c:pt>
                <c:pt idx="10">
                  <c:v>Greece</c:v>
                </c:pt>
                <c:pt idx="11">
                  <c:v>Portugal</c:v>
                </c:pt>
                <c:pt idx="12">
                  <c:v>Norway</c:v>
                </c:pt>
                <c:pt idx="13">
                  <c:v>Germany1</c:v>
                </c:pt>
                <c:pt idx="14">
                  <c:v>Hungary</c:v>
                </c:pt>
                <c:pt idx="15">
                  <c:v>EU22 average2</c:v>
                </c:pt>
                <c:pt idx="16">
                  <c:v>OECD average2</c:v>
                </c:pt>
                <c:pt idx="17">
                  <c:v>Japan</c:v>
                </c:pt>
                <c:pt idx="18">
                  <c:v>Australia</c:v>
                </c:pt>
                <c:pt idx="19">
                  <c:v>Finland</c:v>
                </c:pt>
                <c:pt idx="20">
                  <c:v>Costa Rica</c:v>
                </c:pt>
                <c:pt idx="21">
                  <c:v>Spain</c:v>
                </c:pt>
                <c:pt idx="22">
                  <c:v>Estonia</c:v>
                </c:pt>
                <c:pt idx="23">
                  <c:v>Slovenia</c:v>
                </c:pt>
                <c:pt idx="24">
                  <c:v>Israel</c:v>
                </c:pt>
                <c:pt idx="25">
                  <c:v>Korea</c:v>
                </c:pt>
                <c:pt idx="26">
                  <c:v>Latvia</c:v>
                </c:pt>
                <c:pt idx="27">
                  <c:v>Denmark</c:v>
                </c:pt>
                <c:pt idx="28">
                  <c:v>Chile</c:v>
                </c:pt>
                <c:pt idx="29">
                  <c:v>Iceland</c:v>
                </c:pt>
                <c:pt idx="30">
                  <c:v>Ireland</c:v>
                </c:pt>
                <c:pt idx="31">
                  <c:v>Poland3</c:v>
                </c:pt>
                <c:pt idx="32">
                  <c:v>French Comm. (Belgium)</c:v>
                </c:pt>
                <c:pt idx="33">
                  <c:v>Italy</c:v>
                </c:pt>
                <c:pt idx="34">
                  <c:v>Flemish Comm. (Belgium)</c:v>
                </c:pt>
                <c:pt idx="35">
                  <c:v>England (UK)</c:v>
                </c:pt>
                <c:pt idx="36">
                  <c:v>Netherlands</c:v>
                </c:pt>
              </c:strCache>
            </c:strRef>
          </c:cat>
          <c:val>
            <c:numRef>
              <c:f>'Figure D1.2a.'!$G$47:$G$83</c:f>
              <c:numCache>
                <c:formatCode>0</c:formatCode>
                <c:ptCount val="37"/>
                <c:pt idx="0">
                  <c:v>0</c:v>
                </c:pt>
                <c:pt idx="1">
                  <c:v>8.5239736759636475</c:v>
                </c:pt>
                <c:pt idx="2">
                  <c:v>0</c:v>
                </c:pt>
                <c:pt idx="3">
                  <c:v>8.3333333333333321</c:v>
                </c:pt>
                <c:pt idx="4">
                  <c:v>0</c:v>
                </c:pt>
                <c:pt idx="5">
                  <c:v>21.992349883985064</c:v>
                </c:pt>
                <c:pt idx="6">
                  <c:v>0</c:v>
                </c:pt>
                <c:pt idx="7">
                  <c:v>0</c:v>
                </c:pt>
                <c:pt idx="8">
                  <c:v>0</c:v>
                </c:pt>
                <c:pt idx="9">
                  <c:v>13.559322033898308</c:v>
                </c:pt>
                <c:pt idx="10">
                  <c:v>5.5555555555555545</c:v>
                </c:pt>
                <c:pt idx="11">
                  <c:v>4.9640287769784166</c:v>
                </c:pt>
                <c:pt idx="12">
                  <c:v>0.72078907435508366</c:v>
                </c:pt>
                <c:pt idx="13">
                  <c:v>0.64250610069444047</c:v>
                </c:pt>
                <c:pt idx="14">
                  <c:v>9.8039215686274517</c:v>
                </c:pt>
                <c:pt idx="15">
                  <c:v>6.0747699837390998</c:v>
                </c:pt>
                <c:pt idx="16">
                  <c:v>6.7911827341889435</c:v>
                </c:pt>
                <c:pt idx="17">
                  <c:v>7.4770828193801062</c:v>
                </c:pt>
                <c:pt idx="18">
                  <c:v>29</c:v>
                </c:pt>
                <c:pt idx="19">
                  <c:v>8.7591240875912408</c:v>
                </c:pt>
                <c:pt idx="20">
                  <c:v>0</c:v>
                </c:pt>
                <c:pt idx="21">
                  <c:v>19.609256828736097</c:v>
                </c:pt>
                <c:pt idx="22">
                  <c:v>11.920529801324504</c:v>
                </c:pt>
                <c:pt idx="23">
                  <c:v>0</c:v>
                </c:pt>
                <c:pt idx="24">
                  <c:v>4.6262773209931343</c:v>
                </c:pt>
                <c:pt idx="25">
                  <c:v>0</c:v>
                </c:pt>
                <c:pt idx="26">
                  <c:v>6.1852152661111175</c:v>
                </c:pt>
                <c:pt idx="27">
                  <c:v>8.1521739130434785</c:v>
                </c:pt>
                <c:pt idx="28">
                  <c:v>13.945373601251355</c:v>
                </c:pt>
                <c:pt idx="29">
                  <c:v>5.1111111111111125</c:v>
                </c:pt>
                <c:pt idx="30">
                  <c:v>0</c:v>
                </c:pt>
                <c:pt idx="31">
                  <c:v>9.1841186736474683</c:v>
                </c:pt>
                <c:pt idx="32">
                  <c:v>83.333333333333329</c:v>
                </c:pt>
                <c:pt idx="33">
                  <c:v>83.703703703703709</c:v>
                </c:pt>
                <c:pt idx="34">
                  <c:v>92.857142857142847</c:v>
                </c:pt>
                <c:pt idx="35">
                  <c:v>100</c:v>
                </c:pt>
                <c:pt idx="36">
                  <c:v>100</c:v>
                </c:pt>
              </c:numCache>
            </c:numRef>
          </c:val>
          <c:extLst>
            <c:ext xmlns:c16="http://schemas.microsoft.com/office/drawing/2014/chart" uri="{C3380CC4-5D6E-409C-BE32-E72D297353CC}">
              <c16:uniqueId val="{00000005-076A-4A76-B0DF-AD216279438F}"/>
            </c:ext>
          </c:extLst>
        </c:ser>
        <c:dLbls>
          <c:showLegendKey val="0"/>
          <c:showVal val="0"/>
          <c:showCatName val="0"/>
          <c:showSerName val="0"/>
          <c:showPercent val="0"/>
          <c:showBubbleSize val="0"/>
        </c:dLbls>
        <c:gapWidth val="150"/>
        <c:overlap val="100"/>
        <c:axId val="368070016"/>
        <c:axId val="368136576"/>
      </c:barChart>
      <c:catAx>
        <c:axId val="3680700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368136576"/>
        <c:crosses val="autoZero"/>
        <c:auto val="1"/>
        <c:lblAlgn val="ctr"/>
        <c:lblOffset val="0"/>
        <c:tickLblSkip val="1"/>
        <c:tickMarkSkip val="1"/>
        <c:noMultiLvlLbl val="0"/>
      </c:catAx>
      <c:valAx>
        <c:axId val="36813657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368070016"/>
        <c:crosses val="autoZero"/>
        <c:crossBetween val="between"/>
      </c:valAx>
      <c:spPr>
        <a:solidFill>
          <a:srgbClr val="F4FFFF"/>
        </a:solidFill>
        <a:ln w="9525">
          <a:solidFill>
            <a:srgbClr val="000000"/>
          </a:solidFill>
        </a:ln>
      </c:spPr>
    </c:plotArea>
    <c:legend>
      <c:legendPos val="t"/>
      <c:layout>
        <c:manualLayout>
          <c:xMode val="edge"/>
          <c:yMode val="edge"/>
          <c:x val="2.353985263375321E-2"/>
          <c:y val="2.5157232704402517E-2"/>
          <c:w val="0.9499520294020235"/>
          <c:h val="5.9748427672955969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noFill/>
    <a:ln w="9525">
      <a:noFill/>
    </a:ln>
    <a:extLst>
      <a:ext uri="{909E8E84-426E-40DD-AFC4-6F175D3DCCD1}">
        <a14:hiddenFill xmlns:a14="http://schemas.microsoft.com/office/drawing/2010/main">
          <a:solidFill>
            <a:srgbClr val="FFFFFF"/>
          </a:solidFill>
        </a14:hiddenFill>
      </a:ext>
    </a:extLst>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19050</xdr:rowOff>
    </xdr:from>
    <xdr:to>
      <xdr:col>11</xdr:col>
      <xdr:colOff>32385</xdr:colOff>
      <xdr:row>34</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0.04167</cdr:x>
      <cdr:y>0.00333</cdr:y>
    </cdr:from>
    <cdr:ext cx="6639655" cy="363474"/>
    <cdr:sp macro="" textlink="">
      <cdr:nvSpPr>
        <cdr:cNvPr id="3" name="TextBox 2"/>
        <cdr:cNvSpPr txBox="1"/>
      </cdr:nvSpPr>
      <cdr:spPr>
        <a:xfrm xmlns:a="http://schemas.openxmlformats.org/drawingml/2006/main">
          <a:off x="285750" y="19050"/>
          <a:ext cx="6486525"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85"/>
  <sheetViews>
    <sheetView showGridLines="0" tabSelected="1" workbookViewId="0"/>
  </sheetViews>
  <sheetFormatPr defaultColWidth="9.109375" defaultRowHeight="13.2"/>
  <cols>
    <col min="1" max="1" width="23.109375" style="4" customWidth="1"/>
    <col min="2" max="2" width="9.88671875" style="4" customWidth="1"/>
    <col min="3" max="5" width="7.6640625" style="4" customWidth="1"/>
    <col min="6" max="6" width="8" style="4" customWidth="1"/>
    <col min="7" max="7" width="8.5546875" style="4" customWidth="1"/>
    <col min="8" max="14" width="7.33203125" style="4" customWidth="1"/>
    <col min="15" max="16384" width="9.109375" style="4"/>
  </cols>
  <sheetData>
    <row r="1" spans="1:14" s="36" customFormat="1">
      <c r="A1" s="37" t="s">
        <v>54</v>
      </c>
    </row>
    <row r="2" spans="1:14" s="36" customFormat="1">
      <c r="A2" s="36" t="s">
        <v>55</v>
      </c>
      <c r="B2" s="36" t="s">
        <v>56</v>
      </c>
    </row>
    <row r="3" spans="1:14" s="36" customFormat="1">
      <c r="A3" s="36" t="s">
        <v>57</v>
      </c>
    </row>
    <row r="4" spans="1:14" s="36" customFormat="1">
      <c r="A4" s="37" t="s">
        <v>58</v>
      </c>
    </row>
    <row r="5" spans="1:14" s="36" customFormat="1"/>
    <row r="6" spans="1:14" ht="12.75" customHeight="1">
      <c r="A6" s="1" t="s">
        <v>0</v>
      </c>
      <c r="B6" s="2"/>
      <c r="C6" s="2"/>
      <c r="D6" s="2"/>
      <c r="E6" s="2"/>
      <c r="F6" s="2"/>
      <c r="G6" s="2"/>
      <c r="H6" s="2"/>
      <c r="I6" s="2"/>
      <c r="J6" s="2"/>
      <c r="K6" s="2"/>
      <c r="L6" s="2"/>
      <c r="M6" s="3"/>
      <c r="N6" s="3"/>
    </row>
    <row r="7" spans="1:14" ht="13.5" customHeight="1">
      <c r="A7" s="5" t="s">
        <v>1</v>
      </c>
      <c r="B7" s="6"/>
      <c r="C7" s="6"/>
      <c r="D7" s="6"/>
      <c r="E7" s="6"/>
      <c r="F7" s="6"/>
      <c r="G7" s="6"/>
      <c r="H7" s="6"/>
      <c r="I7" s="6"/>
      <c r="J7" s="6"/>
      <c r="K7" s="6"/>
      <c r="L7" s="6"/>
      <c r="M7" s="3"/>
      <c r="N7" s="3"/>
    </row>
    <row r="8" spans="1:14" ht="12.75" customHeight="1">
      <c r="A8" s="29" t="s">
        <v>2</v>
      </c>
      <c r="B8" s="29"/>
      <c r="C8" s="29"/>
      <c r="D8" s="29"/>
      <c r="E8" s="29"/>
      <c r="F8" s="29"/>
      <c r="G8" s="29"/>
      <c r="H8" s="29"/>
      <c r="I8" s="29"/>
      <c r="J8" s="29"/>
      <c r="K8" s="29"/>
      <c r="L8" s="29"/>
      <c r="M8" s="3"/>
      <c r="N8" s="3"/>
    </row>
    <row r="9" spans="1:14" ht="12.75" customHeight="1">
      <c r="A9" s="3"/>
      <c r="B9" s="3"/>
      <c r="C9" s="3"/>
      <c r="D9" s="3"/>
      <c r="E9" s="3"/>
      <c r="F9" s="3"/>
      <c r="G9" s="3"/>
      <c r="H9" s="3"/>
      <c r="I9" s="3"/>
      <c r="J9" s="3"/>
      <c r="K9" s="3"/>
      <c r="L9" s="3"/>
      <c r="M9" s="3"/>
      <c r="N9" s="3"/>
    </row>
    <row r="10" spans="1:14" ht="12.75" customHeight="1">
      <c r="A10" s="3"/>
      <c r="B10" s="3"/>
      <c r="C10" s="3"/>
      <c r="D10" s="3"/>
      <c r="E10" s="3"/>
      <c r="F10" s="3"/>
      <c r="G10" s="3"/>
      <c r="H10" s="3"/>
      <c r="I10" s="3"/>
      <c r="J10" s="3"/>
      <c r="K10" s="3"/>
      <c r="L10" s="3"/>
      <c r="M10" s="3"/>
      <c r="N10" s="3"/>
    </row>
    <row r="11" spans="1:14" ht="12.75" customHeight="1">
      <c r="A11" s="3"/>
      <c r="B11" s="3"/>
      <c r="C11" s="3"/>
      <c r="D11" s="3"/>
      <c r="E11" s="3"/>
      <c r="F11" s="3"/>
      <c r="G11" s="3"/>
      <c r="H11" s="3"/>
      <c r="I11" s="3"/>
      <c r="J11" s="3"/>
      <c r="K11" s="3"/>
      <c r="L11" s="3"/>
      <c r="M11" s="3"/>
      <c r="N11" s="3"/>
    </row>
    <row r="12" spans="1:14" ht="12.75" customHeight="1">
      <c r="A12" s="3"/>
      <c r="B12" s="3"/>
      <c r="C12" s="3"/>
      <c r="D12" s="3"/>
      <c r="E12" s="3"/>
      <c r="F12" s="3"/>
      <c r="G12" s="3"/>
      <c r="H12" s="3"/>
      <c r="I12" s="3"/>
      <c r="J12" s="3"/>
      <c r="K12" s="3"/>
      <c r="L12" s="3"/>
      <c r="M12" s="3"/>
      <c r="N12" s="3"/>
    </row>
    <row r="13" spans="1:14" ht="12.75" customHeight="1">
      <c r="A13" s="3"/>
      <c r="B13" s="3"/>
      <c r="C13" s="3"/>
      <c r="D13" s="3"/>
      <c r="E13" s="3"/>
      <c r="F13" s="3"/>
      <c r="G13" s="3"/>
      <c r="H13" s="3"/>
      <c r="I13" s="3"/>
      <c r="J13" s="3"/>
      <c r="K13" s="3"/>
      <c r="L13" s="3"/>
      <c r="M13" s="3"/>
      <c r="N13" s="3"/>
    </row>
    <row r="14" spans="1:14" ht="12.75" customHeight="1">
      <c r="A14" s="3"/>
      <c r="B14" s="3"/>
      <c r="C14" s="3"/>
      <c r="D14" s="3"/>
      <c r="E14" s="3"/>
      <c r="F14" s="3"/>
      <c r="G14" s="3"/>
      <c r="H14" s="3"/>
      <c r="I14" s="3"/>
      <c r="J14" s="3"/>
      <c r="K14" s="3"/>
      <c r="L14" s="3"/>
      <c r="M14" s="3"/>
      <c r="N14" s="3"/>
    </row>
    <row r="15" spans="1:14" ht="12.75" customHeight="1">
      <c r="A15" s="3"/>
      <c r="B15" s="3"/>
      <c r="C15" s="3"/>
      <c r="D15" s="3"/>
      <c r="E15" s="3"/>
      <c r="F15" s="3"/>
      <c r="G15" s="3"/>
      <c r="H15" s="3"/>
      <c r="I15" s="3"/>
      <c r="J15" s="3"/>
      <c r="K15" s="3"/>
      <c r="L15" s="3"/>
      <c r="M15" s="3"/>
      <c r="N15" s="3"/>
    </row>
    <row r="16" spans="1:14" ht="12.75" customHeight="1">
      <c r="A16" s="3"/>
      <c r="B16" s="3"/>
      <c r="C16" s="3"/>
      <c r="D16" s="3"/>
      <c r="E16" s="3"/>
      <c r="F16" s="3"/>
      <c r="G16" s="3"/>
      <c r="H16" s="3"/>
      <c r="I16" s="3"/>
      <c r="J16" s="3"/>
      <c r="K16" s="3"/>
      <c r="L16" s="3"/>
      <c r="M16" s="3"/>
      <c r="N16" s="3"/>
    </row>
    <row r="17" spans="1:14" ht="12.75" customHeight="1">
      <c r="A17" s="3"/>
      <c r="B17" s="3"/>
      <c r="C17" s="3"/>
      <c r="D17" s="3"/>
      <c r="E17" s="3"/>
      <c r="F17" s="3"/>
      <c r="G17" s="3"/>
      <c r="H17" s="3"/>
      <c r="I17" s="3"/>
      <c r="J17" s="3"/>
      <c r="K17" s="3"/>
      <c r="L17" s="3"/>
      <c r="M17" s="3"/>
      <c r="N17" s="3"/>
    </row>
    <row r="18" spans="1:14" ht="12.75" customHeight="1">
      <c r="A18" s="3"/>
      <c r="B18" s="3"/>
      <c r="C18" s="3"/>
      <c r="D18" s="3"/>
      <c r="E18" s="3"/>
      <c r="F18" s="3"/>
      <c r="G18" s="3"/>
      <c r="H18" s="3"/>
      <c r="I18" s="3"/>
      <c r="J18" s="3"/>
      <c r="K18" s="3"/>
      <c r="L18" s="3"/>
      <c r="M18" s="3"/>
      <c r="N18" s="3"/>
    </row>
    <row r="19" spans="1:14" ht="12.75" customHeight="1">
      <c r="A19" s="3"/>
      <c r="B19" s="3"/>
      <c r="C19" s="3"/>
      <c r="D19" s="3"/>
      <c r="E19" s="3"/>
      <c r="F19" s="3"/>
      <c r="G19" s="3"/>
      <c r="H19" s="3"/>
      <c r="I19" s="3"/>
      <c r="J19" s="3"/>
      <c r="K19" s="3"/>
      <c r="L19" s="3"/>
      <c r="M19" s="3"/>
      <c r="N19" s="3"/>
    </row>
    <row r="20" spans="1:14" ht="12.75" customHeight="1">
      <c r="A20" s="3"/>
      <c r="B20" s="3"/>
      <c r="C20" s="3"/>
      <c r="D20" s="3"/>
      <c r="E20" s="3"/>
      <c r="F20" s="3"/>
      <c r="G20" s="3"/>
      <c r="H20" s="3"/>
      <c r="I20" s="3"/>
      <c r="J20" s="3"/>
      <c r="K20" s="3"/>
      <c r="L20" s="3"/>
      <c r="M20" s="3"/>
      <c r="N20" s="3"/>
    </row>
    <row r="21" spans="1:14" ht="12.75" customHeight="1">
      <c r="A21" s="3"/>
      <c r="B21" s="3"/>
      <c r="C21" s="3"/>
      <c r="D21" s="3"/>
      <c r="E21" s="3"/>
      <c r="F21" s="3"/>
      <c r="G21" s="3"/>
      <c r="H21" s="3"/>
      <c r="I21" s="3"/>
      <c r="J21" s="3"/>
      <c r="K21" s="3"/>
      <c r="L21" s="3"/>
      <c r="M21" s="3"/>
      <c r="N21" s="3"/>
    </row>
    <row r="22" spans="1:14" ht="12.75" customHeight="1">
      <c r="A22" s="3"/>
      <c r="B22" s="3"/>
      <c r="C22" s="3"/>
      <c r="D22" s="3"/>
      <c r="E22" s="3"/>
      <c r="F22" s="3"/>
      <c r="G22" s="3"/>
      <c r="H22" s="3"/>
      <c r="I22" s="3"/>
      <c r="J22" s="3"/>
      <c r="K22" s="3"/>
      <c r="L22" s="3"/>
      <c r="M22" s="3"/>
      <c r="N22" s="3"/>
    </row>
    <row r="23" spans="1:14" ht="12.75" customHeight="1">
      <c r="A23" s="3"/>
      <c r="B23" s="3"/>
      <c r="C23" s="3"/>
      <c r="D23" s="3"/>
      <c r="E23" s="3"/>
      <c r="F23" s="3"/>
      <c r="G23" s="3"/>
      <c r="H23" s="3"/>
      <c r="I23" s="3"/>
      <c r="J23" s="3"/>
      <c r="K23" s="3"/>
      <c r="L23" s="3"/>
      <c r="M23" s="3"/>
      <c r="N23" s="3"/>
    </row>
    <row r="24" spans="1:14" ht="12.75" customHeight="1">
      <c r="A24" s="3"/>
      <c r="B24" s="3"/>
      <c r="C24" s="3"/>
      <c r="D24" s="3"/>
      <c r="E24" s="3"/>
      <c r="F24" s="3"/>
      <c r="G24" s="3"/>
      <c r="H24" s="3"/>
      <c r="I24" s="3"/>
      <c r="J24" s="3"/>
      <c r="K24" s="3"/>
      <c r="L24" s="3"/>
      <c r="M24" s="3"/>
      <c r="N24" s="3"/>
    </row>
    <row r="25" spans="1:14" ht="12.75" customHeight="1">
      <c r="A25" s="3"/>
      <c r="B25" s="3"/>
      <c r="C25" s="3"/>
      <c r="D25" s="3"/>
      <c r="E25" s="3"/>
      <c r="F25" s="3"/>
      <c r="G25" s="3"/>
      <c r="H25" s="3"/>
      <c r="I25" s="3"/>
      <c r="J25" s="3"/>
      <c r="K25" s="3"/>
      <c r="L25" s="3"/>
      <c r="M25" s="3"/>
      <c r="N25" s="3"/>
    </row>
    <row r="26" spans="1:14" ht="12.75" customHeight="1">
      <c r="A26" s="3"/>
      <c r="B26" s="3"/>
      <c r="C26" s="3"/>
      <c r="D26" s="3"/>
      <c r="E26" s="3"/>
      <c r="F26" s="3"/>
      <c r="G26" s="3"/>
      <c r="H26" s="3"/>
      <c r="I26" s="3"/>
      <c r="J26" s="3"/>
      <c r="K26" s="3"/>
      <c r="L26" s="3"/>
      <c r="M26" s="3"/>
      <c r="N26" s="3"/>
    </row>
    <row r="27" spans="1:14" ht="12.75" customHeight="1">
      <c r="A27" s="3"/>
      <c r="B27" s="3"/>
      <c r="C27" s="3"/>
      <c r="D27" s="3"/>
      <c r="E27" s="3"/>
      <c r="F27" s="3"/>
      <c r="G27" s="3"/>
      <c r="H27" s="3"/>
      <c r="I27" s="3"/>
      <c r="J27" s="3"/>
      <c r="K27" s="3"/>
      <c r="L27" s="3"/>
      <c r="M27" s="3"/>
      <c r="N27" s="3"/>
    </row>
    <row r="28" spans="1:14" ht="12.75" customHeight="1">
      <c r="A28" s="3"/>
      <c r="B28" s="3"/>
      <c r="C28" s="3"/>
      <c r="D28" s="3"/>
      <c r="E28" s="3"/>
      <c r="F28" s="3"/>
      <c r="G28" s="3"/>
      <c r="H28" s="3"/>
      <c r="I28" s="3"/>
      <c r="J28" s="3"/>
      <c r="K28" s="3"/>
      <c r="L28" s="3"/>
      <c r="M28" s="3"/>
      <c r="N28" s="3"/>
    </row>
    <row r="29" spans="1:14" ht="12.75" customHeight="1">
      <c r="A29" s="3"/>
      <c r="B29" s="3"/>
      <c r="C29" s="3"/>
      <c r="D29" s="3"/>
      <c r="E29" s="3"/>
      <c r="F29" s="3"/>
      <c r="G29" s="3"/>
      <c r="H29" s="3"/>
      <c r="I29" s="3"/>
      <c r="J29" s="3"/>
      <c r="K29" s="3"/>
      <c r="L29" s="3"/>
      <c r="M29" s="3"/>
      <c r="N29" s="3"/>
    </row>
    <row r="30" spans="1:14" ht="12.75" customHeight="1">
      <c r="A30" s="3"/>
      <c r="B30" s="3"/>
      <c r="C30" s="3"/>
      <c r="D30" s="3"/>
      <c r="E30" s="3"/>
      <c r="F30" s="3"/>
      <c r="G30" s="3"/>
      <c r="H30" s="3"/>
      <c r="I30" s="3"/>
      <c r="J30" s="3"/>
      <c r="K30" s="3"/>
      <c r="L30" s="3"/>
      <c r="M30" s="3"/>
      <c r="N30" s="3"/>
    </row>
    <row r="31" spans="1:14" ht="12.75" customHeight="1">
      <c r="A31" s="3"/>
      <c r="B31" s="3"/>
      <c r="C31" s="3"/>
      <c r="D31" s="3"/>
      <c r="E31" s="3"/>
      <c r="F31" s="3"/>
      <c r="G31" s="3"/>
      <c r="H31" s="3"/>
      <c r="I31" s="3"/>
      <c r="J31" s="3"/>
      <c r="K31" s="3"/>
      <c r="L31" s="3"/>
      <c r="M31" s="3"/>
      <c r="N31" s="3"/>
    </row>
    <row r="32" spans="1:14" ht="12.75" customHeight="1">
      <c r="A32" s="3"/>
      <c r="B32" s="3"/>
      <c r="C32" s="3"/>
      <c r="D32" s="3"/>
      <c r="E32" s="3"/>
      <c r="F32" s="3"/>
      <c r="G32" s="3"/>
      <c r="H32" s="3"/>
      <c r="I32" s="3"/>
      <c r="J32" s="3"/>
      <c r="K32" s="3"/>
      <c r="L32" s="3"/>
      <c r="M32" s="3"/>
      <c r="N32" s="3"/>
    </row>
    <row r="33" spans="1:14" ht="12.75" customHeight="1">
      <c r="A33" s="3"/>
      <c r="B33" s="3"/>
      <c r="C33" s="3"/>
      <c r="D33" s="3"/>
      <c r="E33" s="3"/>
      <c r="F33" s="3"/>
      <c r="G33" s="3"/>
      <c r="H33" s="3"/>
      <c r="I33" s="3"/>
      <c r="J33" s="3"/>
      <c r="K33" s="3"/>
      <c r="L33" s="3"/>
      <c r="M33" s="3"/>
      <c r="N33" s="3"/>
    </row>
    <row r="34" spans="1:14" ht="12.75" customHeight="1">
      <c r="A34" s="3"/>
      <c r="B34" s="3"/>
      <c r="C34" s="3"/>
      <c r="D34" s="3"/>
      <c r="E34" s="3"/>
      <c r="F34" s="3"/>
      <c r="G34" s="3"/>
      <c r="H34" s="3"/>
      <c r="I34" s="3"/>
      <c r="J34" s="3"/>
      <c r="K34" s="3"/>
      <c r="L34" s="3"/>
      <c r="M34" s="3"/>
      <c r="N34" s="3"/>
    </row>
    <row r="35" spans="1:14" ht="12.75" customHeight="1">
      <c r="A35" s="3"/>
      <c r="B35" s="3"/>
      <c r="C35" s="3"/>
      <c r="D35" s="3"/>
      <c r="E35" s="3"/>
      <c r="F35" s="3"/>
      <c r="G35" s="3"/>
      <c r="H35" s="3"/>
      <c r="I35" s="3"/>
      <c r="J35" s="3"/>
      <c r="K35" s="3"/>
      <c r="L35" s="3"/>
      <c r="M35" s="3"/>
      <c r="N35" s="3"/>
    </row>
    <row r="36" spans="1:14" ht="12.75" customHeight="1">
      <c r="A36" s="7" t="s">
        <v>3</v>
      </c>
      <c r="B36" s="3"/>
      <c r="C36" s="3"/>
      <c r="D36" s="3"/>
      <c r="E36" s="3"/>
      <c r="F36" s="3"/>
      <c r="G36" s="3"/>
      <c r="H36" s="3"/>
      <c r="I36" s="3"/>
      <c r="J36" s="3"/>
      <c r="K36" s="3"/>
      <c r="L36" s="3"/>
      <c r="M36" s="3"/>
      <c r="N36" s="3"/>
    </row>
    <row r="37" spans="1:14" ht="12.75" customHeight="1">
      <c r="A37" s="7" t="s">
        <v>4</v>
      </c>
      <c r="B37" s="3"/>
      <c r="C37" s="3"/>
      <c r="D37" s="3"/>
      <c r="E37" s="3"/>
      <c r="F37" s="3"/>
      <c r="G37" s="3"/>
      <c r="H37" s="3"/>
      <c r="I37" s="3"/>
      <c r="J37" s="3"/>
      <c r="K37" s="3"/>
      <c r="L37" s="3"/>
      <c r="M37" s="3"/>
      <c r="N37" s="3"/>
    </row>
    <row r="38" spans="1:14" ht="12.75" customHeight="1">
      <c r="A38" s="7" t="s">
        <v>5</v>
      </c>
      <c r="B38" s="3"/>
      <c r="C38" s="3"/>
      <c r="D38" s="3"/>
      <c r="E38" s="3"/>
      <c r="F38" s="3"/>
      <c r="G38" s="3"/>
      <c r="H38" s="3"/>
      <c r="I38" s="3"/>
      <c r="J38" s="3"/>
      <c r="K38" s="3"/>
      <c r="L38" s="3"/>
      <c r="M38" s="3"/>
      <c r="N38" s="3"/>
    </row>
    <row r="39" spans="1:14" ht="12.75" customHeight="1">
      <c r="A39" s="30" t="s">
        <v>6</v>
      </c>
      <c r="B39" s="31"/>
      <c r="C39" s="31"/>
      <c r="D39" s="31"/>
      <c r="E39" s="31"/>
      <c r="F39" s="31"/>
      <c r="G39" s="31"/>
      <c r="H39" s="31"/>
      <c r="I39" s="31"/>
      <c r="J39" s="31"/>
      <c r="K39" s="31"/>
      <c r="L39" s="31"/>
      <c r="M39" s="31"/>
      <c r="N39" s="32"/>
    </row>
    <row r="40" spans="1:14" ht="13.5" customHeight="1">
      <c r="A40" s="33" t="s">
        <v>53</v>
      </c>
      <c r="B40" s="34"/>
      <c r="C40" s="34"/>
      <c r="D40" s="34"/>
      <c r="E40" s="34"/>
      <c r="F40" s="34"/>
      <c r="G40" s="34"/>
      <c r="H40" s="34"/>
      <c r="I40" s="34"/>
      <c r="J40" s="34"/>
      <c r="K40" s="34"/>
      <c r="L40" s="34"/>
      <c r="M40" s="34"/>
      <c r="N40" s="35"/>
    </row>
    <row r="41" spans="1:14" ht="13.5" customHeight="1">
      <c r="A41" s="8" t="s">
        <v>7</v>
      </c>
      <c r="B41" s="3"/>
      <c r="C41" s="3"/>
      <c r="D41" s="3"/>
      <c r="E41" s="3"/>
      <c r="F41" s="3"/>
      <c r="G41" s="3"/>
      <c r="H41" s="3"/>
      <c r="I41" s="3"/>
      <c r="J41" s="3"/>
      <c r="K41" s="3"/>
      <c r="L41" s="3"/>
      <c r="M41" s="3"/>
      <c r="N41" s="3"/>
    </row>
    <row r="45" spans="1:14">
      <c r="A45" s="9"/>
      <c r="B45" s="9"/>
      <c r="C45" s="9"/>
      <c r="D45" s="9"/>
      <c r="E45" s="9"/>
      <c r="F45" s="9"/>
      <c r="G45" s="9"/>
    </row>
    <row r="46" spans="1:14" ht="30.6">
      <c r="A46" s="10"/>
      <c r="B46" s="11" t="s">
        <v>8</v>
      </c>
      <c r="C46" s="11" t="s">
        <v>9</v>
      </c>
      <c r="D46" s="11" t="s">
        <v>10</v>
      </c>
      <c r="E46" s="11" t="s">
        <v>11</v>
      </c>
      <c r="F46" s="11" t="s">
        <v>12</v>
      </c>
      <c r="G46" s="12" t="s">
        <v>13</v>
      </c>
    </row>
    <row r="47" spans="1:14" ht="11.25" customHeight="1">
      <c r="A47" s="13" t="s">
        <v>14</v>
      </c>
      <c r="B47" s="14">
        <v>38.333333333333336</v>
      </c>
      <c r="C47" s="14">
        <v>20.833333333333332</v>
      </c>
      <c r="D47" s="14">
        <v>7.083333333333333</v>
      </c>
      <c r="E47" s="14">
        <v>6.25</v>
      </c>
      <c r="F47" s="15">
        <v>27.500000000000004</v>
      </c>
      <c r="G47" s="16">
        <v>0</v>
      </c>
    </row>
    <row r="48" spans="1:14" ht="11.25" customHeight="1">
      <c r="A48" s="17" t="s">
        <v>15</v>
      </c>
      <c r="B48" s="18">
        <v>36.007521153243495</v>
      </c>
      <c r="C48" s="18">
        <v>16.003342734774886</v>
      </c>
      <c r="D48" s="18">
        <v>8.0016713673874431</v>
      </c>
      <c r="E48" s="18">
        <v>6.3929802569727361</v>
      </c>
      <c r="F48" s="19">
        <v>25.070510811657787</v>
      </c>
      <c r="G48" s="20">
        <v>8.5239736759636475</v>
      </c>
    </row>
    <row r="49" spans="1:7" ht="11.25" customHeight="1">
      <c r="A49" s="21" t="s">
        <v>16</v>
      </c>
      <c r="B49" s="22">
        <v>35</v>
      </c>
      <c r="C49" s="22">
        <v>26.666666666666668</v>
      </c>
      <c r="D49" s="22">
        <v>13.333333333333334</v>
      </c>
      <c r="E49" s="22">
        <v>0</v>
      </c>
      <c r="F49" s="23">
        <v>25</v>
      </c>
      <c r="G49" s="24">
        <v>0</v>
      </c>
    </row>
    <row r="50" spans="1:7" ht="11.25" customHeight="1">
      <c r="A50" s="17" t="s">
        <v>17</v>
      </c>
      <c r="B50" s="18">
        <v>32.291666666666657</v>
      </c>
      <c r="C50" s="18">
        <v>16.666666666666664</v>
      </c>
      <c r="D50" s="18">
        <v>6.2499999999999982</v>
      </c>
      <c r="E50" s="18">
        <v>6.2499999999999982</v>
      </c>
      <c r="F50" s="19">
        <v>30.208333333333329</v>
      </c>
      <c r="G50" s="20">
        <v>8.3333333333333321</v>
      </c>
    </row>
    <row r="51" spans="1:7" ht="11.25" customHeight="1">
      <c r="A51" s="21" t="s">
        <v>18</v>
      </c>
      <c r="B51" s="22">
        <v>31.276940935287453</v>
      </c>
      <c r="C51" s="22">
        <v>19.436845356485851</v>
      </c>
      <c r="D51" s="22">
        <v>4.3275203138894742</v>
      </c>
      <c r="E51" s="22">
        <v>7.5054475843951325</v>
      </c>
      <c r="F51" s="23">
        <v>37.453245809942096</v>
      </c>
      <c r="G51" s="24">
        <v>0</v>
      </c>
    </row>
    <row r="52" spans="1:7" ht="11.25" customHeight="1">
      <c r="A52" s="17" t="s">
        <v>19</v>
      </c>
      <c r="B52" s="18">
        <v>31.078182426291757</v>
      </c>
      <c r="C52" s="18">
        <v>19.386742934622017</v>
      </c>
      <c r="D52" s="18">
        <v>5.8267941228144249</v>
      </c>
      <c r="E52" s="18">
        <v>0.61625702774645663</v>
      </c>
      <c r="F52" s="19">
        <v>21.099673604540282</v>
      </c>
      <c r="G52" s="20">
        <v>21.992349883985064</v>
      </c>
    </row>
    <row r="53" spans="1:7" ht="11.25" customHeight="1">
      <c r="A53" s="21" t="s">
        <v>20</v>
      </c>
      <c r="B53" s="22">
        <v>30</v>
      </c>
      <c r="C53" s="22">
        <v>16.666666666666668</v>
      </c>
      <c r="D53" s="22">
        <v>5</v>
      </c>
      <c r="E53" s="22">
        <v>5</v>
      </c>
      <c r="F53" s="23">
        <v>43.333333333333329</v>
      </c>
      <c r="G53" s="24">
        <v>0</v>
      </c>
    </row>
    <row r="54" spans="1:7" ht="11.25" customHeight="1">
      <c r="A54" s="17" t="s">
        <v>21</v>
      </c>
      <c r="B54" s="18">
        <v>29.787234042553191</v>
      </c>
      <c r="C54" s="18">
        <v>17.021276595744681</v>
      </c>
      <c r="D54" s="18">
        <v>12.76595744680851</v>
      </c>
      <c r="E54" s="18">
        <v>2.1276595744680851</v>
      </c>
      <c r="F54" s="19">
        <v>38.297872340425528</v>
      </c>
      <c r="G54" s="20">
        <v>0</v>
      </c>
    </row>
    <row r="55" spans="1:7" ht="11.25" customHeight="1">
      <c r="A55" s="21" t="s">
        <v>22</v>
      </c>
      <c r="B55" s="22">
        <v>28.86904761904762</v>
      </c>
      <c r="C55" s="22">
        <v>19.047619047619047</v>
      </c>
      <c r="D55" s="22">
        <v>7.1428571428571432</v>
      </c>
      <c r="E55" s="22">
        <v>15.178571428571429</v>
      </c>
      <c r="F55" s="23">
        <v>29.761904761904763</v>
      </c>
      <c r="G55" s="24">
        <v>0</v>
      </c>
    </row>
    <row r="56" spans="1:7" ht="11.25" customHeight="1">
      <c r="A56" s="17" t="s">
        <v>23</v>
      </c>
      <c r="B56" s="18">
        <v>27.966101694915256</v>
      </c>
      <c r="C56" s="18">
        <v>16.949152542372882</v>
      </c>
      <c r="D56" s="18">
        <v>10.16949152542373</v>
      </c>
      <c r="E56" s="18">
        <v>7.6271186440677985</v>
      </c>
      <c r="F56" s="19">
        <v>23.728813559322038</v>
      </c>
      <c r="G56" s="20">
        <v>13.559322033898308</v>
      </c>
    </row>
    <row r="57" spans="1:7" ht="11.25" customHeight="1">
      <c r="A57" s="21" t="s">
        <v>24</v>
      </c>
      <c r="B57" s="22">
        <v>26.666666666666671</v>
      </c>
      <c r="C57" s="22">
        <v>14.444444444444443</v>
      </c>
      <c r="D57" s="22">
        <v>12.222222222222221</v>
      </c>
      <c r="E57" s="22">
        <v>9.9999999999999982</v>
      </c>
      <c r="F57" s="23">
        <v>31.1111111111111</v>
      </c>
      <c r="G57" s="24">
        <v>5.5555555555555545</v>
      </c>
    </row>
    <row r="58" spans="1:7" ht="11.25" customHeight="1">
      <c r="A58" s="17" t="s">
        <v>25</v>
      </c>
      <c r="B58" s="18">
        <v>26.187050359712234</v>
      </c>
      <c r="C58" s="18">
        <v>26.187050359712234</v>
      </c>
      <c r="D58" s="18">
        <v>6.7625899280575537</v>
      </c>
      <c r="E58" s="18">
        <v>5.899280575539569</v>
      </c>
      <c r="F58" s="19">
        <v>30</v>
      </c>
      <c r="G58" s="20">
        <v>4.9640287769784166</v>
      </c>
    </row>
    <row r="59" spans="1:7" ht="11.25" customHeight="1">
      <c r="A59" s="21" t="s">
        <v>26</v>
      </c>
      <c r="B59" s="22">
        <v>26.024279210925645</v>
      </c>
      <c r="C59" s="22">
        <v>16.843702579666164</v>
      </c>
      <c r="D59" s="22">
        <v>6.9423368740515929</v>
      </c>
      <c r="E59" s="22">
        <v>6.9423368740515929</v>
      </c>
      <c r="F59" s="23">
        <v>42.526555386949923</v>
      </c>
      <c r="G59" s="24">
        <v>0.72078907435508366</v>
      </c>
    </row>
    <row r="60" spans="1:7" ht="11.25" customHeight="1">
      <c r="A60" s="17" t="s">
        <v>27</v>
      </c>
      <c r="B60" s="18">
        <v>25.96866071834134</v>
      </c>
      <c r="C60" s="18">
        <v>20.662535640939225</v>
      </c>
      <c r="D60" s="18">
        <v>3.9563709910870042</v>
      </c>
      <c r="E60" s="18">
        <v>5.3609227158923582</v>
      </c>
      <c r="F60" s="19">
        <v>43.409003833045624</v>
      </c>
      <c r="G60" s="20">
        <v>0.64250610069444047</v>
      </c>
    </row>
    <row r="61" spans="1:7" ht="11.25" customHeight="1">
      <c r="A61" s="21" t="s">
        <v>28</v>
      </c>
      <c r="B61" s="22">
        <v>25.490196078431371</v>
      </c>
      <c r="C61" s="22">
        <v>15.686274509803921</v>
      </c>
      <c r="D61" s="22">
        <v>3.9215686274509802</v>
      </c>
      <c r="E61" s="22">
        <v>1.9607843137254901</v>
      </c>
      <c r="F61" s="23">
        <v>43.137254901960787</v>
      </c>
      <c r="G61" s="24">
        <v>9.8039215686274517</v>
      </c>
    </row>
    <row r="62" spans="1:7" ht="11.25" customHeight="1">
      <c r="A62" s="17" t="s">
        <v>29</v>
      </c>
      <c r="B62" s="18">
        <v>24.647730796752075</v>
      </c>
      <c r="C62" s="18">
        <v>16.674510557492308</v>
      </c>
      <c r="D62" s="18">
        <v>7.1619282044466326</v>
      </c>
      <c r="E62" s="18">
        <v>7.8852480473675772</v>
      </c>
      <c r="F62" s="19">
        <v>37.555812410202307</v>
      </c>
      <c r="G62" s="20">
        <v>6.0747699837390998</v>
      </c>
    </row>
    <row r="63" spans="1:7" ht="11.25" customHeight="1">
      <c r="A63" s="21" t="s">
        <v>30</v>
      </c>
      <c r="B63" s="22">
        <v>24.507912938852783</v>
      </c>
      <c r="C63" s="22">
        <v>16.783798307172177</v>
      </c>
      <c r="D63" s="22">
        <v>7.3036545879885759</v>
      </c>
      <c r="E63" s="22">
        <v>6.5364831780432535</v>
      </c>
      <c r="F63" s="23">
        <v>38.076968253754259</v>
      </c>
      <c r="G63" s="24">
        <v>6.7911827341889435</v>
      </c>
    </row>
    <row r="64" spans="1:7" ht="11.25" customHeight="1">
      <c r="A64" s="17" t="s">
        <v>31</v>
      </c>
      <c r="B64" s="18">
        <v>23.945861046970631</v>
      </c>
      <c r="C64" s="18">
        <v>16.570339163920128</v>
      </c>
      <c r="D64" s="18">
        <v>6.6379696947454523</v>
      </c>
      <c r="E64" s="18">
        <v>1.147303404030078</v>
      </c>
      <c r="F64" s="19">
        <v>44.221443870953607</v>
      </c>
      <c r="G64" s="20">
        <v>7.4770828193801062</v>
      </c>
    </row>
    <row r="65" spans="1:7" ht="11.25" customHeight="1">
      <c r="A65" s="21" t="s">
        <v>32</v>
      </c>
      <c r="B65" s="22">
        <v>23.571428571428573</v>
      </c>
      <c r="C65" s="22">
        <v>17.428571428571427</v>
      </c>
      <c r="D65" s="22">
        <v>5.7142857142857144</v>
      </c>
      <c r="E65" s="22">
        <v>0</v>
      </c>
      <c r="F65" s="23">
        <v>24.285714285714285</v>
      </c>
      <c r="G65" s="24">
        <v>29</v>
      </c>
    </row>
    <row r="66" spans="1:7" ht="11.25" customHeight="1">
      <c r="A66" s="17" t="s">
        <v>33</v>
      </c>
      <c r="B66" s="18">
        <v>23.357664233576642</v>
      </c>
      <c r="C66" s="18">
        <v>15.328467153284672</v>
      </c>
      <c r="D66" s="18">
        <v>10.218978102189782</v>
      </c>
      <c r="E66" s="18">
        <v>8.0291970802919721</v>
      </c>
      <c r="F66" s="19">
        <v>34.306569343065696</v>
      </c>
      <c r="G66" s="20">
        <v>8.7591240875912408</v>
      </c>
    </row>
    <row r="67" spans="1:7" ht="11.25" customHeight="1">
      <c r="A67" s="21" t="s">
        <v>34</v>
      </c>
      <c r="B67" s="22">
        <v>23.25581395348836</v>
      </c>
      <c r="C67" s="22">
        <v>18.604651162790692</v>
      </c>
      <c r="D67" s="22">
        <v>13.953488372093021</v>
      </c>
      <c r="E67" s="22">
        <v>11.62790697674418</v>
      </c>
      <c r="F67" s="23">
        <v>32.558139534883708</v>
      </c>
      <c r="G67" s="24">
        <v>0</v>
      </c>
    </row>
    <row r="68" spans="1:7" ht="11.25" customHeight="1">
      <c r="A68" s="17" t="s">
        <v>35</v>
      </c>
      <c r="B68" s="18">
        <v>22.81211994301044</v>
      </c>
      <c r="C68" s="18">
        <v>18.067555095386467</v>
      </c>
      <c r="D68" s="18">
        <v>7.3630304274178142</v>
      </c>
      <c r="E68" s="18">
        <v>10.641333445122331</v>
      </c>
      <c r="F68" s="19">
        <v>21.506704260326849</v>
      </c>
      <c r="G68" s="20">
        <v>19.609256828736097</v>
      </c>
    </row>
    <row r="69" spans="1:7" ht="11.25" customHeight="1">
      <c r="A69" s="21" t="s">
        <v>36</v>
      </c>
      <c r="B69" s="22">
        <v>22.516556291390728</v>
      </c>
      <c r="C69" s="22">
        <v>15.231788079470199</v>
      </c>
      <c r="D69" s="22">
        <v>6.6225165562913908</v>
      </c>
      <c r="E69" s="22">
        <v>9.9337748344370862</v>
      </c>
      <c r="F69" s="23">
        <v>33.774834437086092</v>
      </c>
      <c r="G69" s="24">
        <v>11.920529801324504</v>
      </c>
    </row>
    <row r="70" spans="1:7" ht="11.25" customHeight="1">
      <c r="A70" s="17" t="s">
        <v>37</v>
      </c>
      <c r="B70" s="18">
        <v>22.456461961503209</v>
      </c>
      <c r="C70" s="18">
        <v>16.681943171402384</v>
      </c>
      <c r="D70" s="18">
        <v>7.9054078826764433</v>
      </c>
      <c r="E70" s="18">
        <v>8.3409715857011921</v>
      </c>
      <c r="F70" s="19">
        <v>44.615215398716771</v>
      </c>
      <c r="G70" s="20">
        <v>0</v>
      </c>
    </row>
    <row r="71" spans="1:7" ht="11.25" customHeight="1">
      <c r="A71" s="21" t="s">
        <v>38</v>
      </c>
      <c r="B71" s="22">
        <v>22.064335031124962</v>
      </c>
      <c r="C71" s="22">
        <v>17.885874501991132</v>
      </c>
      <c r="D71" s="22">
        <v>8.469034484810674</v>
      </c>
      <c r="E71" s="22">
        <v>9.0982605830378454</v>
      </c>
      <c r="F71" s="23">
        <v>37.856218078042275</v>
      </c>
      <c r="G71" s="24">
        <v>4.6262773209931343</v>
      </c>
    </row>
    <row r="72" spans="1:7" ht="11.25" customHeight="1">
      <c r="A72" s="17" t="s">
        <v>39</v>
      </c>
      <c r="B72" s="18">
        <v>21.452817379497628</v>
      </c>
      <c r="C72" s="18">
        <v>13.577732518669384</v>
      </c>
      <c r="D72" s="18">
        <v>9.2328581126951814</v>
      </c>
      <c r="E72" s="18">
        <v>5.7705363204344877</v>
      </c>
      <c r="F72" s="19">
        <v>49.966055668703333</v>
      </c>
      <c r="G72" s="20">
        <v>0</v>
      </c>
    </row>
    <row r="73" spans="1:7" ht="11.25" customHeight="1">
      <c r="A73" s="21" t="s">
        <v>40</v>
      </c>
      <c r="B73" s="22">
        <v>21.032624618477023</v>
      </c>
      <c r="C73" s="22">
        <v>16.948335391610389</v>
      </c>
      <c r="D73" s="22">
        <v>5.0251629005759462</v>
      </c>
      <c r="E73" s="22">
        <v>8.971862796364082</v>
      </c>
      <c r="F73" s="23">
        <v>41.836799026861442</v>
      </c>
      <c r="G73" s="24">
        <v>6.1852152661111175</v>
      </c>
    </row>
    <row r="74" spans="1:7" ht="11.25" customHeight="1">
      <c r="A74" s="17" t="s">
        <v>41</v>
      </c>
      <c r="B74" s="18">
        <v>20.788043478260871</v>
      </c>
      <c r="C74" s="18">
        <v>12.228260869565217</v>
      </c>
      <c r="D74" s="18">
        <v>4.8913043478260869</v>
      </c>
      <c r="E74" s="18">
        <v>6.1141304347826084</v>
      </c>
      <c r="F74" s="19">
        <v>47.826086956521742</v>
      </c>
      <c r="G74" s="20">
        <v>8.1521739130434785</v>
      </c>
    </row>
    <row r="75" spans="1:7" ht="11.25" customHeight="1">
      <c r="A75" s="21" t="s">
        <v>42</v>
      </c>
      <c r="B75" s="22">
        <v>20.117916014919984</v>
      </c>
      <c r="C75" s="22">
        <v>16.460113103116353</v>
      </c>
      <c r="D75" s="22">
        <v>9.096378293827458</v>
      </c>
      <c r="E75" s="22">
        <v>2.7433521838527253</v>
      </c>
      <c r="F75" s="23">
        <v>37.636866803032127</v>
      </c>
      <c r="G75" s="24">
        <v>13.945373601251355</v>
      </c>
    </row>
    <row r="76" spans="1:7" ht="11.25" customHeight="1">
      <c r="A76" s="17" t="s">
        <v>43</v>
      </c>
      <c r="B76" s="18">
        <v>20.000000000000007</v>
      </c>
      <c r="C76" s="18">
        <v>15.555555555555561</v>
      </c>
      <c r="D76" s="18">
        <v>8.4444444444444464</v>
      </c>
      <c r="E76" s="18">
        <v>6.0000000000000009</v>
      </c>
      <c r="F76" s="19">
        <v>44.8888888888889</v>
      </c>
      <c r="G76" s="20">
        <v>5.1111111111111125</v>
      </c>
    </row>
    <row r="77" spans="1:7" ht="11.25" customHeight="1">
      <c r="A77" s="21" t="s">
        <v>44</v>
      </c>
      <c r="B77" s="22">
        <v>20</v>
      </c>
      <c r="C77" s="22">
        <v>16.679999999999996</v>
      </c>
      <c r="D77" s="22">
        <v>4</v>
      </c>
      <c r="E77" s="22">
        <v>14</v>
      </c>
      <c r="F77" s="23">
        <v>45.32</v>
      </c>
      <c r="G77" s="24">
        <v>0</v>
      </c>
    </row>
    <row r="78" spans="1:7" ht="11.25" customHeight="1">
      <c r="A78" s="17" t="s">
        <v>45</v>
      </c>
      <c r="B78" s="18">
        <v>18.833624200116343</v>
      </c>
      <c r="C78" s="18">
        <v>14.506980802792324</v>
      </c>
      <c r="D78" s="18">
        <v>9.6204188481675388</v>
      </c>
      <c r="E78" s="18">
        <v>10.914776032577079</v>
      </c>
      <c r="F78" s="19">
        <v>36.940081442699245</v>
      </c>
      <c r="G78" s="20">
        <v>9.1841186736474683</v>
      </c>
    </row>
    <row r="79" spans="1:7" ht="11.25" customHeight="1">
      <c r="A79" s="21" t="s">
        <v>46</v>
      </c>
      <c r="B79" s="22"/>
      <c r="C79" s="22"/>
      <c r="D79" s="22"/>
      <c r="E79" s="22">
        <v>2.3809523809523809</v>
      </c>
      <c r="F79" s="23">
        <v>14.285714285714286</v>
      </c>
      <c r="G79" s="24">
        <v>83.333333333333329</v>
      </c>
    </row>
    <row r="80" spans="1:7" ht="11.25" customHeight="1">
      <c r="A80" s="17" t="s">
        <v>47</v>
      </c>
      <c r="B80" s="18"/>
      <c r="C80" s="18"/>
      <c r="D80" s="18"/>
      <c r="E80" s="18">
        <v>8.8888888888888893</v>
      </c>
      <c r="F80" s="19">
        <v>7.4074074074074074</v>
      </c>
      <c r="G80" s="20">
        <v>83.703703703703709</v>
      </c>
    </row>
    <row r="81" spans="1:7" ht="11.25" customHeight="1">
      <c r="A81" s="21" t="s">
        <v>48</v>
      </c>
      <c r="B81" s="22"/>
      <c r="C81" s="22"/>
      <c r="D81" s="22"/>
      <c r="E81" s="22">
        <v>0</v>
      </c>
      <c r="F81" s="23">
        <v>7.1428571428571432</v>
      </c>
      <c r="G81" s="24">
        <v>92.857142857142847</v>
      </c>
    </row>
    <row r="82" spans="1:7" ht="11.25" customHeight="1">
      <c r="A82" s="17" t="s">
        <v>49</v>
      </c>
      <c r="B82" s="18"/>
      <c r="C82" s="18"/>
      <c r="D82" s="18"/>
      <c r="E82" s="18">
        <v>0</v>
      </c>
      <c r="F82" s="19">
        <v>0</v>
      </c>
      <c r="G82" s="20">
        <v>100</v>
      </c>
    </row>
    <row r="83" spans="1:7" ht="11.25" customHeight="1">
      <c r="A83" s="25" t="s">
        <v>50</v>
      </c>
      <c r="B83" s="26"/>
      <c r="C83" s="26"/>
      <c r="D83" s="26"/>
      <c r="E83" s="26">
        <v>0</v>
      </c>
      <c r="F83" s="27">
        <v>0</v>
      </c>
      <c r="G83" s="28">
        <v>100</v>
      </c>
    </row>
    <row r="84" spans="1:7">
      <c r="A84" s="17" t="s">
        <v>51</v>
      </c>
      <c r="B84" s="18">
        <v>24.743730008165681</v>
      </c>
      <c r="C84" s="18">
        <v>16.876958402214839</v>
      </c>
      <c r="D84" s="18">
        <v>7.2018220919830958</v>
      </c>
      <c r="E84" s="18">
        <v>6.5693503752517142</v>
      </c>
      <c r="F84" s="19">
        <v>38.051327494881981</v>
      </c>
      <c r="G84" s="20">
        <v>6.5568116275026824</v>
      </c>
    </row>
    <row r="85" spans="1:7">
      <c r="A85" s="25" t="s">
        <v>52</v>
      </c>
      <c r="B85" s="26">
        <v>24.997438847700785</v>
      </c>
      <c r="C85" s="26">
        <v>16.818426350334072</v>
      </c>
      <c r="D85" s="26">
        <v>7.0074181575930901</v>
      </c>
      <c r="E85" s="26">
        <v>7.8591015961218913</v>
      </c>
      <c r="F85" s="27">
        <v>37.571874970601556</v>
      </c>
      <c r="G85" s="28">
        <v>5.7457400776486152</v>
      </c>
    </row>
  </sheetData>
  <mergeCells count="3">
    <mergeCell ref="A8:L8"/>
    <mergeCell ref="A39:N39"/>
    <mergeCell ref="A40:N40"/>
  </mergeCells>
  <hyperlinks>
    <hyperlink ref="A1" r:id="rId1" display="https://doi.org/10.1787/eag-2018-en"/>
    <hyperlink ref="A4" r:id="rId2"/>
  </hyperlinks>
  <pageMargins left="0.7" right="0.7" top="0.75" bottom="0.75" header="0.3" footer="0.3"/>
  <pageSetup paperSize="9" scale="7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D1.2a.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2018-08-17T08:31:03Z</dcterms:created>
  <dcterms:modified xsi:type="dcterms:W3CDTF">2018-09-05T07:39:25Z</dcterms:modified>
</cp:coreProperties>
</file>