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962018021P1 - Education at a Glance 2018, OECD Indicators\"/>
    </mc:Choice>
  </mc:AlternateContent>
  <bookViews>
    <workbookView xWindow="2172" yWindow="60" windowWidth="17748" windowHeight="7452"/>
  </bookViews>
  <sheets>
    <sheet name="Table D1.3a." sheetId="1" r:id="rId1"/>
  </sheets>
  <definedNames>
    <definedName name="Footnote" localSheetId="0">'Table D1.3a.'!$A$74</definedName>
  </definedNames>
  <calcPr calcId="145621"/>
</workbook>
</file>

<file path=xl/sharedStrings.xml><?xml version="1.0" encoding="utf-8"?>
<sst xmlns="http://schemas.openxmlformats.org/spreadsheetml/2006/main" count="1654" uniqueCount="109">
  <si>
    <t>Table D1.3a.</t>
  </si>
  <si>
    <t>Instruction time per subject in primary education (2018)</t>
  </si>
  <si>
    <t>As a percentage of total compulsory instruction time, in public institutions</t>
  </si>
  <si>
    <t>Notes</t>
  </si>
  <si>
    <t>Reading, writing and literature</t>
  </si>
  <si>
    <t>Mathematics</t>
  </si>
  <si>
    <t>Natural sciences</t>
  </si>
  <si>
    <t>Social studies</t>
  </si>
  <si>
    <t>Second language</t>
  </si>
  <si>
    <t xml:space="preserve">Other languages </t>
  </si>
  <si>
    <t>Physical education and health</t>
  </si>
  <si>
    <t>Arts</t>
  </si>
  <si>
    <t>Religion/ ethics/ moral education</t>
  </si>
  <si>
    <t>Information and communication technologies (ICT)</t>
  </si>
  <si>
    <t>Technology</t>
  </si>
  <si>
    <t>Practical and vocational skills</t>
  </si>
  <si>
    <t>Other subjects</t>
  </si>
  <si>
    <t>Compulsory subjects with flexible timetable</t>
  </si>
  <si>
    <t>Compulsory options chosen by the students</t>
  </si>
  <si>
    <t>Compulsory flexible subjects chosen by schools</t>
  </si>
  <si>
    <t>Total compulsory curriculum</t>
  </si>
  <si>
    <t>Non-compulsory curriculum</t>
  </si>
  <si>
    <t>OECD</t>
  </si>
  <si>
    <t>Countries</t>
  </si>
  <si>
    <t>Australia</t>
  </si>
  <si>
    <t/>
  </si>
  <si>
    <t>d</t>
  </si>
  <si>
    <t>x(16)</t>
  </si>
  <si>
    <t>x(4)</t>
  </si>
  <si>
    <t>x(11)</t>
  </si>
  <si>
    <t>m</t>
  </si>
  <si>
    <t>Austria</t>
  </si>
  <si>
    <t>x(3)</t>
  </si>
  <si>
    <t>a</t>
  </si>
  <si>
    <t>x(17)</t>
  </si>
  <si>
    <t>Canada</t>
  </si>
  <si>
    <t>Chile</t>
  </si>
  <si>
    <t>Czech Republic</t>
  </si>
  <si>
    <t>x(13)</t>
  </si>
  <si>
    <t>Denmark</t>
  </si>
  <si>
    <t>x(14)</t>
  </si>
  <si>
    <t>Estonia</t>
  </si>
  <si>
    <t>Finland</t>
  </si>
  <si>
    <t>France</t>
  </si>
  <si>
    <t>Germany</t>
  </si>
  <si>
    <t>Greece</t>
  </si>
  <si>
    <t>Hungary</t>
  </si>
  <si>
    <t>Iceland</t>
  </si>
  <si>
    <t>x(5)</t>
  </si>
  <si>
    <t>x(8)</t>
  </si>
  <si>
    <t>x(15)</t>
  </si>
  <si>
    <t>Ireland</t>
  </si>
  <si>
    <t>Israel</t>
  </si>
  <si>
    <t>Italy</t>
  </si>
  <si>
    <t>Japan</t>
  </si>
  <si>
    <t>Korea</t>
  </si>
  <si>
    <t>x(4, 13)</t>
  </si>
  <si>
    <t>x(12)</t>
  </si>
  <si>
    <t>Latvia</t>
  </si>
  <si>
    <t>Luxembourg</t>
  </si>
  <si>
    <t>Mexico</t>
  </si>
  <si>
    <t>Netherlands</t>
  </si>
  <si>
    <t>New Zealand</t>
  </si>
  <si>
    <t>Norway</t>
  </si>
  <si>
    <t>Poland</t>
  </si>
  <si>
    <t>Portugal</t>
  </si>
  <si>
    <t>Slovak Republic</t>
  </si>
  <si>
    <t>Slovenia</t>
  </si>
  <si>
    <t>Spain</t>
  </si>
  <si>
    <t>Sweden</t>
  </si>
  <si>
    <t>Switzerland</t>
  </si>
  <si>
    <t>Turkey</t>
  </si>
  <si>
    <t>United States</t>
  </si>
  <si>
    <t>Economies</t>
  </si>
  <si>
    <t>Flemish Comm. (Belgium)</t>
  </si>
  <si>
    <t>French Comm. (Belgium)</t>
  </si>
  <si>
    <t>England (UK)</t>
  </si>
  <si>
    <t>Scotland (UK)</t>
  </si>
  <si>
    <t>OECD average</t>
  </si>
  <si>
    <t>EU22 average</t>
  </si>
  <si>
    <t>Partners</t>
  </si>
  <si>
    <t>Argentina</t>
  </si>
  <si>
    <t>Brazil</t>
  </si>
  <si>
    <t>China</t>
  </si>
  <si>
    <t>Colombia</t>
  </si>
  <si>
    <t>Costa Rica</t>
  </si>
  <si>
    <t>India</t>
  </si>
  <si>
    <t>Indonesia</t>
  </si>
  <si>
    <t>Lithuania</t>
  </si>
  <si>
    <t>Russian Federation</t>
  </si>
  <si>
    <t>Saudi Arabia</t>
  </si>
  <si>
    <t>South Africa</t>
  </si>
  <si>
    <t>G20 average</t>
  </si>
  <si>
    <t>OECD average incl. Lithuania</t>
  </si>
  <si>
    <t>EU23 average incl. Lithuania</t>
  </si>
  <si>
    <r>
      <rPr>
        <b/>
        <sz val="8"/>
        <rFont val="Arial"/>
        <family val="2"/>
      </rPr>
      <t xml:space="preserve">Note: </t>
    </r>
    <r>
      <rPr>
        <sz val="8"/>
        <rFont val="Arial"/>
        <family val="2"/>
      </rPr>
      <t xml:space="preserve">The averages were adjusted to add up to 100% and do not correspond exactly to the average of each column. Please refer to Tables D1.5a to D1.5l, available on line, for instruction time per subject for each age (see </t>
    </r>
    <r>
      <rPr>
        <i/>
        <sz val="8"/>
        <rFont val="Arial"/>
        <family val="2"/>
      </rPr>
      <t>StatLink</t>
    </r>
    <r>
      <rPr>
        <sz val="8"/>
        <rFont val="Arial"/>
        <family val="2"/>
      </rPr>
      <t xml:space="preserve"> at the end of the indicator). See </t>
    </r>
    <r>
      <rPr>
        <i/>
        <sz val="8"/>
        <rFont val="Arial"/>
        <family val="2"/>
      </rPr>
      <t>Definitions</t>
    </r>
    <r>
      <rPr>
        <sz val="8"/>
        <rFont val="Arial"/>
        <family val="2"/>
      </rPr>
      <t xml:space="preserve"> and </t>
    </r>
    <r>
      <rPr>
        <i/>
        <sz val="8"/>
        <rFont val="Arial"/>
        <family val="2"/>
      </rPr>
      <t>Methodology</t>
    </r>
    <r>
      <rPr>
        <sz val="8"/>
        <rFont val="Arial"/>
        <family val="2"/>
      </rPr>
      <t xml:space="preserve"> sections for more information. Data available at http://stats.oecd.org/, Education at a Glance Database.</t>
    </r>
  </si>
  <si>
    <t>1. Allocation of instruction time across multiple levels of education is flexible.</t>
  </si>
  <si>
    <t xml:space="preserve">2. Year of reference 2017. </t>
  </si>
  <si>
    <t>3. The second language of instruction includes other national languages taught.</t>
  </si>
  <si>
    <t>4. England (United Kingdom), Flemish Comm. (Belgium), French Comm. (Belgium), Italy and the Netherlands are not included in the averages.</t>
  </si>
  <si>
    <t xml:space="preserve">5. Excludes the first three years of primary education for which a large proportion of the time allocated to compulsory subjects is flexible.  </t>
  </si>
  <si>
    <t>Please refer to the Reader's Guide for information concerning symbols for missing data and abbreviations.</t>
  </si>
  <si>
    <t>Lithuania was not an OECD Member at the time of preparation of this publication. Accordingly, Lithuania does not appear in the list of OECD Members and is not included in the zone aggregates.  OECD and EU23 averages including Lithuania have been added at the end of this table for information purposes.</t>
  </si>
  <si>
    <r>
      <rPr>
        <b/>
        <sz val="8"/>
        <rFont val="Arial"/>
        <family val="2"/>
      </rPr>
      <t>Source:</t>
    </r>
    <r>
      <rPr>
        <sz val="8"/>
        <rFont val="Arial"/>
        <family val="2"/>
      </rPr>
      <t xml:space="preserve"> OECD (2018). See </t>
    </r>
    <r>
      <rPr>
        <i/>
        <sz val="8"/>
        <rFont val="Arial"/>
        <family val="2"/>
      </rPr>
      <t>Source</t>
    </r>
    <r>
      <rPr>
        <sz val="8"/>
        <rFont val="Arial"/>
        <family val="2"/>
      </rPr>
      <t xml:space="preserve"> section for more information and Annex 3 for notes (http://dx.doi.org/10.1787/eag-2018-36-en). </t>
    </r>
  </si>
  <si>
    <t>Education at a Glance 2018: OECD Indicators - © OECD 2018</t>
  </si>
  <si>
    <t>D</t>
  </si>
  <si>
    <t>Table D1.3a. Instruction time per subject in primary education (2018)</t>
  </si>
  <si>
    <t>Version 2 - Last updated: 05-Sep-2018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</si>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</sst>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8">
    <numFmt numFmtId="6" formatCode="&quot;£&quot;#,##0_);[Red]\(&quot;£&quot;#,##0\)"/>
    <numFmt numFmtId="7" formatCode="&quot;£&quot;#,##0.00_);\(&quot;£&quot;#,##0.00\)"/>
    <numFmt numFmtId="8" formatCode="&quot;£&quot;#,##0.00_);[Red]\(&quot;£&quot;#,##0.00\)"/>
    <numFmt numFmtId="42" formatCode="_(&quot;£&quot;* #,##0_);_(&quot;£&quot;* \(#,##0\);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
    <numFmt numFmtId="170" formatCode="0\ "/>
    <numFmt numFmtId="171" formatCode="General_)"/>
    <numFmt numFmtId="172" formatCode="_-* #,##0\ _€_-;\-* #,##0\ _€_-;_-* &quot;-&quot;\ _€_-;_-@_-"/>
    <numFmt numFmtId="173" formatCode="_ * #,##0.00_ ;_ * \-#,##0.00_ ;_ * &quot;-&quot;??_ ;_ @_ "/>
    <numFmt numFmtId="174" formatCode="_-* #,##0.00\ _k_r_-;\-* #,##0.00\ _k_r_-;_-* &quot;-&quot;??\ _k_r_-;_-@_-"/>
    <numFmt numFmtId="175" formatCode="_-* #,##0.00\ _F_-;\-* #,##0.00\ _F_-;_-* &quot;-&quot;??\ _F_-;_-@_-"/>
    <numFmt numFmtId="176" formatCode="#,##0.000"/>
    <numFmt numFmtId="177" formatCode="#,##0.0"/>
    <numFmt numFmtId="178" formatCode="#,##0.00%;[Red]\(#,##0.00%\)"/>
    <numFmt numFmtId="179" formatCode="&quot;$&quot;#,##0\ ;\(&quot;$&quot;#,##0\)"/>
    <numFmt numFmtId="180" formatCode="&quot;$&quot;#,##0_);\(&quot;$&quot;#,##0.0\)"/>
    <numFmt numFmtId="181" formatCode="0.00_)"/>
    <numFmt numFmtId="182" formatCode="_(&quot;$&quot;* #,##0_);_(&quot;$&quot;* \(#,##0\);_(&quot;$&quot;* &quot;-&quot;_);_(@_)"/>
    <numFmt numFmtId="183" formatCode="_(&quot;$&quot;* #,##0.00_);_(&quot;$&quot;* \(#,##0.00\);_(&quot;$&quot;* &quot;-&quot;??_);_(@_)"/>
    <numFmt numFmtId="184" formatCode="_ * #,##0_ ;_ * \-#,##0_ ;_ * &quot;-&quot;_ ;_ @_ "/>
    <numFmt numFmtId="185" formatCode="_ &quot;\&quot;* #,##0_ ;_ &quot;\&quot;* \-#,##0_ ;_ &quot;\&quot;* &quot;-&quot;_ ;_ @_ "/>
    <numFmt numFmtId="186" formatCode="_ &quot;\&quot;* #,##0.00_ ;_ &quot;\&quot;* \-#,##0.00_ ;_ &quot;\&quot;* &quot;-&quot;??_ ;_ @_ "/>
    <numFmt numFmtId="187" formatCode="&quot;\&quot;#,##0;&quot;\&quot;\-#,##0"/>
  </numFmts>
  <fonts count="86">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sz val="10"/>
      <color theme="0"/>
      <name val="Arial"/>
      <family val="2"/>
    </font>
    <font>
      <sz val="10"/>
      <name val="Arial"/>
      <family val="2"/>
    </font>
    <font>
      <b/>
      <sz val="8"/>
      <name val="Arial"/>
      <family val="2"/>
    </font>
    <font>
      <sz val="11"/>
      <color theme="1"/>
      <name val="Calibri"/>
      <family val="2"/>
      <scheme val="minor"/>
    </font>
    <font>
      <sz val="11"/>
      <name val="Calibri"/>
      <family val="2"/>
      <scheme val="minor"/>
    </font>
    <font>
      <sz val="8"/>
      <name val="Arial"/>
      <family val="2"/>
    </font>
    <font>
      <i/>
      <sz val="8"/>
      <name val="Arial"/>
      <family val="2"/>
    </font>
    <font>
      <sz val="10"/>
      <name val="MS Sans Serif"/>
      <family val="2"/>
      <charset val="177"/>
    </font>
    <font>
      <b/>
      <i/>
      <sz val="8"/>
      <name val="Arial"/>
      <family val="2"/>
    </font>
    <font>
      <sz val="10"/>
      <color indexed="8"/>
      <name val="Arial"/>
      <family val="2"/>
    </font>
    <font>
      <sz val="11"/>
      <color theme="0"/>
      <name val="Calibri"/>
      <family val="2"/>
      <scheme val="minor"/>
    </font>
    <font>
      <sz val="10"/>
      <name val="Times New Roman"/>
      <family val="1"/>
    </font>
    <font>
      <sz val="11"/>
      <color rgb="FF9C0006"/>
      <name val="Calibri"/>
      <family val="2"/>
      <scheme val="minor"/>
    </font>
    <font>
      <b/>
      <sz val="8"/>
      <color indexed="8"/>
      <name val="MS Sans Serif"/>
      <family val="2"/>
    </font>
    <font>
      <sz val="11"/>
      <name val="µ¸¿ò"/>
      <family val="2"/>
    </font>
    <font>
      <sz val="9"/>
      <color indexed="9"/>
      <name val="Times"/>
      <family val="1"/>
    </font>
    <font>
      <b/>
      <sz val="11"/>
      <color rgb="FFFA7D00"/>
      <name val="Calibri"/>
      <family val="2"/>
      <scheme val="minor"/>
    </font>
    <font>
      <b/>
      <sz val="11"/>
      <color theme="0"/>
      <name val="Calibri"/>
      <family val="2"/>
      <scheme val="minor"/>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sz val="9"/>
      <color indexed="8"/>
      <name val="Times"/>
      <family val="1"/>
    </font>
    <font>
      <sz val="10"/>
      <name val="Helvetica"/>
      <family val="2"/>
    </font>
    <font>
      <sz val="9"/>
      <name val="Times"/>
      <family val="1"/>
    </font>
    <font>
      <sz val="9"/>
      <name val="Times New Roman"/>
      <family val="1"/>
    </font>
    <font>
      <sz val="10"/>
      <color indexed="8"/>
      <name val="MS Sans Serif"/>
      <family val="2"/>
      <charset val="177"/>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rgb="FF7F7F7F"/>
      <name val="Calibri"/>
      <family val="2"/>
      <scheme val="minor"/>
    </font>
    <font>
      <sz val="8"/>
      <color indexed="8"/>
      <name val="Arial"/>
      <family val="2"/>
    </font>
    <font>
      <sz val="10"/>
      <color indexed="8"/>
      <name val="Arial"/>
      <family val="2"/>
      <charset val="238"/>
    </font>
    <font>
      <sz val="11"/>
      <color rgb="FF006100"/>
      <name val="Calibri"/>
      <family val="2"/>
      <scheme val="minor"/>
    </font>
    <font>
      <b/>
      <sz val="8"/>
      <color indexed="8"/>
      <name val="MS Sans Serif"/>
      <family val="2"/>
      <charset val="177"/>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u/>
      <sz val="10"/>
      <color indexed="36"/>
      <name val="Arial"/>
      <family val="2"/>
    </font>
    <font>
      <u/>
      <sz val="11"/>
      <color indexed="12"/>
      <name val="Arial"/>
      <family val="2"/>
    </font>
    <font>
      <u/>
      <sz val="7.5"/>
      <color indexed="12"/>
      <name val="Courier"/>
      <family val="3"/>
    </font>
    <font>
      <u/>
      <sz val="10"/>
      <color theme="10"/>
      <name val="Arial"/>
      <family val="2"/>
    </font>
    <font>
      <sz val="11"/>
      <color rgb="FF3F3F76"/>
      <name val="Calibri"/>
      <family val="2"/>
      <scheme val="minor"/>
    </font>
    <font>
      <b/>
      <sz val="10"/>
      <name val="Arial"/>
      <family val="2"/>
    </font>
    <font>
      <b/>
      <sz val="8.5"/>
      <color indexed="8"/>
      <name val="MS Sans Serif"/>
      <family val="2"/>
    </font>
    <font>
      <sz val="8"/>
      <name val="Arial"/>
      <family val="2"/>
      <charset val="238"/>
    </font>
    <font>
      <sz val="11"/>
      <color rgb="FFFA7D00"/>
      <name val="Calibri"/>
      <family val="2"/>
      <scheme val="minor"/>
    </font>
    <font>
      <sz val="11"/>
      <color rgb="FF9C6500"/>
      <name val="Calibri"/>
      <family val="2"/>
      <scheme val="minor"/>
    </font>
    <font>
      <b/>
      <i/>
      <sz val="16"/>
      <name val="Helv"/>
      <family val="2"/>
    </font>
    <font>
      <sz val="11"/>
      <color rgb="FF000000"/>
      <name val="Calibri"/>
      <family val="2"/>
    </font>
    <font>
      <sz val="8"/>
      <name val="Courier"/>
      <family val="3"/>
    </font>
    <font>
      <sz val="8"/>
      <color theme="1"/>
      <name val="Arial"/>
      <family val="2"/>
    </font>
    <font>
      <sz val="8.25"/>
      <name val="Tahoma"/>
      <family val="2"/>
    </font>
    <font>
      <sz val="10"/>
      <name val="MS Sans Serif"/>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font>
    <font>
      <b/>
      <sz val="11"/>
      <color rgb="FF3F3F3F"/>
      <name val="Calibri"/>
      <family val="2"/>
      <scheme val="minor"/>
    </font>
    <font>
      <sz val="10"/>
      <name val="Arial"/>
      <family val="2"/>
      <charset val="186"/>
    </font>
    <font>
      <b/>
      <u/>
      <sz val="10"/>
      <color indexed="8"/>
      <name val="MS Sans Serif"/>
      <family val="2"/>
    </font>
    <font>
      <sz val="7.5"/>
      <color indexed="8"/>
      <name val="MS Sans Serif"/>
      <family val="2"/>
    </font>
    <font>
      <i/>
      <sz val="6"/>
      <name val="Arial"/>
      <family val="2"/>
      <charset val="177"/>
    </font>
    <font>
      <b/>
      <sz val="10"/>
      <color indexed="8"/>
      <name val="MS Sans Serif"/>
      <family val="2"/>
    </font>
    <font>
      <b/>
      <sz val="14"/>
      <name val="Helv"/>
    </font>
    <font>
      <b/>
      <sz val="14"/>
      <name val="Helv"/>
      <family val="2"/>
    </font>
    <font>
      <b/>
      <sz val="12"/>
      <name val="Helv"/>
    </font>
    <font>
      <b/>
      <sz val="12"/>
      <name val="Helv"/>
      <family val="2"/>
    </font>
    <font>
      <i/>
      <sz val="8"/>
      <name val="Tms Rmn"/>
      <family val="2"/>
    </font>
    <font>
      <b/>
      <sz val="8"/>
      <name val="Tms Rmn"/>
      <family val="2"/>
    </font>
    <font>
      <b/>
      <sz val="11"/>
      <color theme="1"/>
      <name val="Calibri"/>
      <family val="2"/>
      <scheme val="minor"/>
    </font>
    <font>
      <sz val="11"/>
      <color rgb="FFFF0000"/>
      <name val="Calibri"/>
      <family val="2"/>
      <scheme val="minor"/>
    </font>
    <font>
      <sz val="10"/>
      <name val="Times"/>
      <family val="1"/>
    </font>
    <font>
      <sz val="10"/>
      <color indexed="24"/>
      <name val="MS Sans Serif"/>
      <family val="2"/>
    </font>
    <font>
      <sz val="12"/>
      <name val="돋움체"/>
      <family val="3"/>
      <charset val="129"/>
    </font>
    <font>
      <sz val="11"/>
      <color theme="1"/>
      <name val="Calibri"/>
      <family val="2"/>
      <charset val="128"/>
      <scheme val="minor"/>
    </font>
    <font>
      <sz val="12"/>
      <name val="ＭＳ Ｐゴシック"/>
      <family val="3"/>
    </font>
    <font>
      <sz val="10"/>
      <color rgb="FF010000"/>
      <name val="Arial"/>
      <family val="2"/>
    </font>
  </fonts>
  <fills count="6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indexed="31"/>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indexed="45"/>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indexed="42"/>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indexed="46"/>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indexed="27"/>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indexed="47"/>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indexed="44"/>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indexed="29"/>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indexed="11"/>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indexed="5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63"/>
        <bgColor indexed="64"/>
      </patternFill>
    </fill>
    <fill>
      <patternFill patternType="solid">
        <fgColor indexed="44"/>
        <bgColor indexed="8"/>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rgb="FFC6EFCE"/>
        <bgColor indexed="64"/>
      </patternFill>
    </fill>
    <fill>
      <patternFill patternType="solid">
        <fgColor indexed="22"/>
        <bgColor indexed="8"/>
      </patternFill>
    </fill>
    <fill>
      <patternFill patternType="solid">
        <fgColor rgb="FFFFFFCC"/>
        <bgColor indexed="64"/>
      </patternFill>
    </fill>
    <fill>
      <patternFill patternType="solid">
        <fgColor indexed="26"/>
        <bgColor indexed="64"/>
      </patternFill>
    </fill>
    <fill>
      <patternFill patternType="solid">
        <fgColor rgb="FFFFCC99"/>
        <bgColor indexed="64"/>
      </patternFill>
    </fill>
    <fill>
      <patternFill patternType="solid">
        <fgColor rgb="FFFFEB9C"/>
        <bgColor indexed="64"/>
      </patternFill>
    </fill>
    <fill>
      <patternFill patternType="solid">
        <fgColor rgb="FFC0C0C0"/>
        <bgColor indexed="64"/>
      </patternFill>
    </fill>
  </fills>
  <borders count="33">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double">
        <color auto="1"/>
      </left>
      <right style="double">
        <color auto="1"/>
      </right>
      <top style="double">
        <color auto="1"/>
      </top>
      <bottom style="double">
        <color auto="1"/>
      </bottom>
      <diagonal/>
    </border>
    <border>
      <left style="thick">
        <color auto="1"/>
      </left>
      <right style="thick">
        <color auto="1"/>
      </right>
      <top/>
      <bottom/>
      <diagonal/>
    </border>
    <border>
      <left/>
      <right style="thin">
        <color indexed="8"/>
      </right>
      <top style="thin">
        <color indexed="8"/>
      </top>
      <bottom style="thin">
        <color indexed="8"/>
      </bottom>
      <diagonal/>
    </border>
    <border>
      <left/>
      <right/>
      <top style="medium">
        <color auto="1"/>
      </top>
      <bottom style="medium">
        <color auto="1"/>
      </bottom>
      <diagonal/>
    </border>
    <border>
      <left/>
      <right/>
      <top/>
      <bottom style="thick">
        <color theme="4" tint="0.49992370372631001"/>
      </bottom>
      <diagonal/>
    </border>
    <border>
      <left/>
      <right/>
      <top/>
      <bottom style="thick">
        <color theme="4" tint="0.49989318521683401"/>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top style="thick">
        <color indexed="63"/>
      </top>
      <bottom/>
      <diagonal/>
    </border>
  </borders>
  <cellStyleXfs count="1680">
    <xf numFmtId="0" fontId="0" fillId="0" borderId="0"/>
    <xf numFmtId="9" fontId="6" fillId="0" borderId="0" applyFont="0" applyFill="0" applyBorder="0" applyAlignment="0" applyProtection="0"/>
    <xf numFmtId="0" fontId="6" fillId="0" borderId="0"/>
    <xf numFmtId="0" fontId="8" fillId="0" borderId="0"/>
    <xf numFmtId="0" fontId="6" fillId="0" borderId="0"/>
    <xf numFmtId="0" fontId="1" fillId="0" borderId="0"/>
    <xf numFmtId="0" fontId="12" fillId="0" borderId="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4"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4" fillId="22"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4" fillId="2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4" fillId="16"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4" fillId="2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4" fillId="38"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5" fillId="39" borderId="0" applyNumberFormat="0" applyBorder="0" applyAlignment="0" applyProtection="0"/>
    <xf numFmtId="0" fontId="15" fillId="39" borderId="0" applyNumberFormat="0" applyBorder="0" applyAlignment="0" applyProtection="0"/>
    <xf numFmtId="0" fontId="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0" borderId="23">
      <alignment horizontal="center" vertical="center"/>
    </xf>
    <xf numFmtId="0" fontId="16" fillId="0" borderId="23">
      <alignment horizontal="center" vertical="center"/>
    </xf>
    <xf numFmtId="0" fontId="17" fillId="51" borderId="0" applyNumberFormat="0" applyBorder="0" applyAlignment="0" applyProtection="0"/>
    <xf numFmtId="0" fontId="10" fillId="52" borderId="24"/>
    <xf numFmtId="0" fontId="10" fillId="7" borderId="24"/>
    <xf numFmtId="0" fontId="10" fillId="7" borderId="24"/>
    <xf numFmtId="0" fontId="10" fillId="7" borderId="24"/>
    <xf numFmtId="0" fontId="10" fillId="7" borderId="24"/>
    <xf numFmtId="0" fontId="10" fillId="7" borderId="24"/>
    <xf numFmtId="0" fontId="10" fillId="7" borderId="24"/>
    <xf numFmtId="0" fontId="10" fillId="7" borderId="24"/>
    <xf numFmtId="0" fontId="10" fillId="7" borderId="24"/>
    <xf numFmtId="0" fontId="18" fillId="53" borderId="25">
      <alignment horizontal="right" vertical="top" wrapText="1"/>
    </xf>
    <xf numFmtId="0" fontId="18" fillId="25" borderId="25">
      <alignment horizontal="right" vertical="top" wrapText="1"/>
    </xf>
    <xf numFmtId="0" fontId="19" fillId="0" borderId="0"/>
    <xf numFmtId="171" fontId="20" fillId="0" borderId="0">
      <alignment vertical="top"/>
    </xf>
    <xf numFmtId="0" fontId="21" fillId="54" borderId="3" applyNumberFormat="0" applyAlignment="0" applyProtection="0"/>
    <xf numFmtId="0" fontId="10" fillId="0" borderId="11"/>
    <xf numFmtId="0" fontId="10" fillId="0" borderId="11"/>
    <xf numFmtId="0" fontId="10" fillId="0" borderId="11"/>
    <xf numFmtId="0" fontId="10" fillId="0" borderId="11"/>
    <xf numFmtId="0" fontId="10" fillId="0" borderId="24"/>
    <xf numFmtId="0" fontId="10" fillId="0" borderId="24"/>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11"/>
    <xf numFmtId="0" fontId="10" fillId="0" borderId="24"/>
    <xf numFmtId="0" fontId="22" fillId="55" borderId="6" applyNumberFormat="0" applyAlignment="0" applyProtection="0"/>
    <xf numFmtId="0" fontId="23" fillId="56" borderId="26">
      <alignment horizontal="left" vertical="top" wrapText="1"/>
    </xf>
    <xf numFmtId="0" fontId="23" fillId="56" borderId="26">
      <alignment horizontal="left" vertical="top" wrapText="1"/>
    </xf>
    <xf numFmtId="0" fontId="24" fillId="57" borderId="0">
      <alignment horizontal="center"/>
    </xf>
    <xf numFmtId="0" fontId="25" fillId="57" borderId="0">
      <alignment horizontal="center" vertical="center"/>
    </xf>
    <xf numFmtId="0" fontId="6" fillId="58"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6" fillId="57" borderId="0">
      <alignment horizontal="center" wrapText="1"/>
    </xf>
    <xf numFmtId="0" fontId="26" fillId="57" borderId="0">
      <alignment horizontal="center"/>
    </xf>
    <xf numFmtId="7" fontId="16" fillId="0" borderId="0" applyFont="0" applyFill="0" applyBorder="0" applyProtection="0">
      <alignment horizontal="right" vertical="top"/>
    </xf>
    <xf numFmtId="172"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 fontId="27" fillId="0" borderId="0">
      <alignment vertical="top"/>
    </xf>
    <xf numFmtId="173" fontId="6" fillId="0" borderId="0" applyFont="0" applyFill="0" applyBorder="0" applyAlignment="0" applyProtection="0"/>
    <xf numFmtId="174" fontId="28"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7" fontId="12"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3" fontId="27" fillId="0" borderId="0" applyFill="0" applyBorder="0">
      <alignment horizontal="right" vertical="top"/>
    </xf>
    <xf numFmtId="0" fontId="29" fillId="0" borderId="0">
      <alignment horizontal="right" vertical="top"/>
    </xf>
    <xf numFmtId="176" fontId="27" fillId="0" borderId="0" applyFill="0" applyBorder="0">
      <alignment horizontal="right" vertical="top"/>
    </xf>
    <xf numFmtId="3" fontId="27" fillId="0" borderId="0" applyFill="0" applyBorder="0">
      <alignment horizontal="right" vertical="top"/>
    </xf>
    <xf numFmtId="177" fontId="20" fillId="0" borderId="0" applyFont="0" applyFill="0" applyBorder="0">
      <alignment horizontal="right" vertical="top"/>
    </xf>
    <xf numFmtId="178" fontId="30" fillId="0" borderId="0" applyFont="0" applyFill="0" applyBorder="0" applyProtection="0"/>
    <xf numFmtId="176" fontId="27" fillId="0" borderId="0">
      <alignment horizontal="right" vertical="top"/>
    </xf>
    <xf numFmtId="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9" fontId="6" fillId="0" borderId="0" applyFont="0" applyFill="0" applyBorder="0" applyAlignment="0" applyProtection="0"/>
    <xf numFmtId="0" fontId="31" fillId="59" borderId="24" applyBorder="0">
      <protection locked="0"/>
    </xf>
    <xf numFmtId="0" fontId="32" fillId="59" borderId="24" applyBorder="0">
      <protection locked="0"/>
    </xf>
    <xf numFmtId="0" fontId="32" fillId="59" borderId="24" applyBorder="0">
      <protection locked="0"/>
    </xf>
    <xf numFmtId="0" fontId="32" fillId="59" borderId="24" applyBorder="0">
      <protection locked="0"/>
    </xf>
    <xf numFmtId="0" fontId="32" fillId="59" borderId="11">
      <protection locked="0"/>
    </xf>
    <xf numFmtId="0" fontId="32" fillId="59" borderId="24" applyBorder="0">
      <protection locked="0"/>
    </xf>
    <xf numFmtId="0" fontId="6" fillId="0" borderId="0" applyFont="0" applyFill="0" applyBorder="0" applyAlignment="0" applyProtection="0"/>
    <xf numFmtId="165" fontId="16" fillId="0" borderId="0" applyFont="0" applyFill="0" applyBorder="0" applyAlignment="0" applyProtection="0"/>
    <xf numFmtId="167" fontId="16" fillId="0" borderId="0" applyFont="0" applyFill="0" applyBorder="0" applyAlignment="0" applyProtection="0"/>
    <xf numFmtId="0" fontId="33" fillId="0" borderId="0">
      <alignment horizontal="centerContinuous"/>
    </xf>
    <xf numFmtId="0" fontId="33" fillId="0" borderId="0"/>
    <xf numFmtId="0" fontId="34" fillId="0" borderId="0"/>
    <xf numFmtId="168" fontId="16" fillId="0" borderId="0" applyBorder="0"/>
    <xf numFmtId="168" fontId="16" fillId="0" borderId="15"/>
    <xf numFmtId="0" fontId="35" fillId="59" borderId="24">
      <protection locked="0"/>
    </xf>
    <xf numFmtId="0" fontId="6" fillId="59" borderId="11"/>
    <xf numFmtId="0" fontId="6" fillId="59" borderId="11"/>
    <xf numFmtId="0" fontId="6" fillId="59" borderId="11"/>
    <xf numFmtId="0" fontId="6" fillId="59" borderId="11"/>
    <xf numFmtId="0" fontId="6" fillId="57" borderId="0"/>
    <xf numFmtId="0" fontId="6" fillId="57" borderId="0"/>
    <xf numFmtId="0" fontId="36" fillId="0" borderId="0" applyNumberFormat="0" applyFill="0" applyBorder="0" applyAlignment="0" applyProtection="0"/>
    <xf numFmtId="2" fontId="6" fillId="0" borderId="0" applyFont="0" applyFill="0" applyBorder="0" applyAlignment="0" applyProtection="0"/>
    <xf numFmtId="0" fontId="37" fillId="57" borderId="11">
      <alignment horizontal="left"/>
    </xf>
    <xf numFmtId="0" fontId="37" fillId="57" borderId="11">
      <alignment horizontal="left"/>
    </xf>
    <xf numFmtId="0" fontId="37" fillId="57" borderId="11">
      <alignment horizontal="left"/>
    </xf>
    <xf numFmtId="0" fontId="37" fillId="57" borderId="11">
      <alignment horizontal="left"/>
    </xf>
    <xf numFmtId="0" fontId="14" fillId="57" borderId="0">
      <alignment horizontal="left"/>
    </xf>
    <xf numFmtId="0" fontId="14" fillId="57" borderId="0">
      <alignment horizontal="left"/>
    </xf>
    <xf numFmtId="0" fontId="14" fillId="57" borderId="0">
      <alignment horizontal="left"/>
    </xf>
    <xf numFmtId="0" fontId="14" fillId="57" borderId="0">
      <alignment horizontal="left"/>
    </xf>
    <xf numFmtId="0" fontId="38" fillId="57" borderId="0">
      <alignment horizontal="left"/>
    </xf>
    <xf numFmtId="0" fontId="14" fillId="57" borderId="0">
      <alignment horizontal="left"/>
    </xf>
    <xf numFmtId="0" fontId="39" fillId="60" borderId="0" applyNumberFormat="0" applyBorder="0" applyAlignment="0" applyProtection="0"/>
    <xf numFmtId="0" fontId="10" fillId="57" borderId="0" applyNumberFormat="0" applyBorder="0" applyAlignment="0" applyProtection="0"/>
    <xf numFmtId="0" fontId="40" fillId="61" borderId="0">
      <alignment horizontal="right" vertical="top" wrapText="1"/>
    </xf>
    <xf numFmtId="0" fontId="18" fillId="61" borderId="0">
      <alignment horizontal="right" vertical="top" wrapText="1"/>
    </xf>
    <xf numFmtId="0" fontId="18" fillId="57" borderId="0">
      <alignment horizontal="right" vertical="top" wrapText="1"/>
    </xf>
    <xf numFmtId="0" fontId="18" fillId="57" borderId="0">
      <alignment horizontal="right" vertical="top" wrapText="1"/>
    </xf>
    <xf numFmtId="0" fontId="18" fillId="57" borderId="0">
      <alignment horizontal="right" vertical="top" wrapText="1"/>
    </xf>
    <xf numFmtId="0" fontId="18" fillId="61" borderId="0">
      <alignment horizontal="right" vertical="top" wrapText="1"/>
    </xf>
    <xf numFmtId="0" fontId="18" fillId="61" borderId="0">
      <alignment horizontal="right" vertical="top" textRotation="90" wrapText="1"/>
    </xf>
    <xf numFmtId="0" fontId="18" fillId="57" borderId="0">
      <alignment horizontal="right" vertical="top" wrapText="1"/>
    </xf>
    <xf numFmtId="0" fontId="18" fillId="61" borderId="0">
      <alignment horizontal="right" vertical="top" textRotation="90" wrapText="1"/>
    </xf>
    <xf numFmtId="0" fontId="41" fillId="0" borderId="27" applyNumberFormat="0" applyAlignment="0" applyProtection="0">
      <alignment horizontal="left" vertical="center"/>
    </xf>
    <xf numFmtId="0" fontId="41" fillId="0" borderId="27" applyNumberFormat="0" applyProtection="0"/>
    <xf numFmtId="0" fontId="41" fillId="0" borderId="23">
      <alignment horizontal="left" vertical="center"/>
    </xf>
    <xf numFmtId="0" fontId="41" fillId="0" borderId="23">
      <alignment horizontal="left" vertical="center"/>
    </xf>
    <xf numFmtId="0" fontId="3" fillId="0" borderId="1" applyNumberFormat="0" applyFill="0" applyAlignment="0" applyProtection="0"/>
    <xf numFmtId="0" fontId="42" fillId="0" borderId="1" applyNumberFormat="0" applyFill="0" applyAlignment="0" applyProtection="0"/>
    <xf numFmtId="0" fontId="4" fillId="0" borderId="28" applyNumberFormat="0" applyFill="0" applyAlignment="0" applyProtection="0"/>
    <xf numFmtId="0" fontId="4" fillId="0" borderId="29" applyNumberFormat="0" applyFill="0" applyAlignment="0" applyProtection="0"/>
    <xf numFmtId="0" fontId="43" fillId="0" borderId="28" applyNumberFormat="0" applyFill="0" applyAlignment="0" applyProtection="0"/>
    <xf numFmtId="0" fontId="43" fillId="0" borderId="29" applyNumberFormat="0" applyFill="0" applyAlignment="0" applyProtection="0"/>
    <xf numFmtId="0" fontId="44" fillId="0" borderId="2" applyNumberFormat="0" applyFill="0" applyAlignment="0" applyProtection="0"/>
    <xf numFmtId="0" fontId="44" fillId="0" borderId="0" applyNumberFormat="0" applyFill="0" applyBorder="0" applyAlignment="0" applyProtection="0"/>
    <xf numFmtId="180" fontId="30" fillId="0" borderId="0">
      <protection locked="0"/>
    </xf>
    <xf numFmtId="180" fontId="30" fillId="0" borderId="0">
      <protection locked="0"/>
    </xf>
    <xf numFmtId="0" fontId="45" fillId="0" borderId="0" applyNumberFormat="0" applyFill="0" applyBorder="0">
      <protection locked="0"/>
    </xf>
    <xf numFmtId="0" fontId="46" fillId="0" borderId="0" applyNumberFormat="0" applyFill="0" applyBorder="0">
      <protection locked="0"/>
    </xf>
    <xf numFmtId="0" fontId="1" fillId="62" borderId="7" applyNumberFormat="0" applyFont="0" applyAlignment="0" applyProtection="0"/>
    <xf numFmtId="0" fontId="1" fillId="62" borderId="7" applyNumberFormat="0" applyFont="0" applyAlignment="0" applyProtection="0"/>
    <xf numFmtId="0" fontId="14" fillId="63" borderId="30" applyNumberFormat="0" applyFont="0" applyAlignment="0" applyProtection="0"/>
    <xf numFmtId="0" fontId="1" fillId="62" borderId="7" applyNumberFormat="0" applyFont="0" applyAlignment="0" applyProtection="0"/>
    <xf numFmtId="0" fontId="1" fillId="62" borderId="7" applyNumberFormat="0" applyFont="0" applyAlignment="0" applyProtection="0"/>
    <xf numFmtId="0" fontId="14" fillId="63" borderId="30" applyNumberFormat="0" applyFont="0" applyAlignment="0" applyProtection="0"/>
    <xf numFmtId="0" fontId="47" fillId="0" borderId="0" applyNumberFormat="0" applyFill="0" applyBorder="0">
      <protection locked="0"/>
    </xf>
    <xf numFmtId="0" fontId="48" fillId="0" borderId="0" applyNumberFormat="0" applyFill="0" applyBorder="0">
      <protection locked="0"/>
    </xf>
    <xf numFmtId="0" fontId="49" fillId="0" borderId="0" applyNumberFormat="0" applyFill="0" applyBorder="0" applyAlignment="0" applyProtection="0"/>
    <xf numFmtId="0" fontId="49" fillId="0" borderId="0" applyNumberFormat="0" applyFill="0" applyBorder="0">
      <protection locked="0"/>
    </xf>
    <xf numFmtId="0" fontId="10" fillId="59" borderId="11" applyNumberFormat="0" applyBorder="0" applyAlignment="0" applyProtection="0"/>
    <xf numFmtId="0" fontId="50" fillId="64" borderId="3" applyNumberFormat="0" applyAlignment="0" applyProtection="0"/>
    <xf numFmtId="0" fontId="51" fillId="58" borderId="0">
      <alignment horizontal="center"/>
    </xf>
    <xf numFmtId="0" fontId="51" fillId="57" borderId="0">
      <alignment horizontal="center"/>
    </xf>
    <xf numFmtId="0" fontId="51" fillId="57" borderId="0">
      <alignment horizontal="center"/>
    </xf>
    <xf numFmtId="0" fontId="51" fillId="57" borderId="0">
      <alignment horizontal="center"/>
    </xf>
    <xf numFmtId="0" fontId="51" fillId="57" borderId="0">
      <alignment horizontal="center"/>
    </xf>
    <xf numFmtId="0" fontId="51" fillId="57" borderId="0">
      <alignment horizontal="center"/>
    </xf>
    <xf numFmtId="0" fontId="51" fillId="57" borderId="0">
      <alignment horizontal="center"/>
    </xf>
    <xf numFmtId="0" fontId="51" fillId="57" borderId="0">
      <alignment horizontal="center"/>
    </xf>
    <xf numFmtId="0" fontId="51" fillId="57" borderId="0">
      <alignment horizontal="center"/>
    </xf>
    <xf numFmtId="0" fontId="51" fillId="57" borderId="0">
      <alignment horizontal="center"/>
    </xf>
    <xf numFmtId="0" fontId="6" fillId="57" borderId="11">
      <alignment horizontal="centerContinuous" wrapText="1"/>
    </xf>
    <xf numFmtId="0" fontId="6" fillId="57" borderId="11">
      <alignment horizontal="centerContinuous" wrapText="1"/>
    </xf>
    <xf numFmtId="0" fontId="6" fillId="57" borderId="11">
      <alignment horizontal="centerContinuous" wrapText="1"/>
    </xf>
    <xf numFmtId="0" fontId="6" fillId="57" borderId="11">
      <alignment horizontal="centerContinuous" wrapText="1"/>
    </xf>
    <xf numFmtId="0" fontId="52" fillId="56" borderId="0">
      <alignment horizontal="center" wrapText="1"/>
    </xf>
    <xf numFmtId="0" fontId="6" fillId="57" borderId="11">
      <alignment horizontal="centerContinuous"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10" fillId="57" borderId="23">
      <alignment wrapText="1"/>
    </xf>
    <xf numFmtId="0" fontId="53" fillId="57" borderId="23">
      <alignment wrapText="1"/>
    </xf>
    <xf numFmtId="0" fontId="10" fillId="57" borderId="23">
      <alignment wrapText="1"/>
    </xf>
    <xf numFmtId="0" fontId="10" fillId="57" borderId="23">
      <alignment wrapText="1"/>
    </xf>
    <xf numFmtId="0" fontId="10" fillId="57" borderId="14"/>
    <xf numFmtId="0" fontId="53"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14"/>
    <xf numFmtId="0" fontId="10" fillId="57" borderId="9"/>
    <xf numFmtId="0" fontId="53"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9"/>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10" fillId="57" borderId="19">
      <alignment horizontal="center" wrapText="1"/>
    </xf>
    <xf numFmtId="0" fontId="23" fillId="56" borderId="31">
      <alignment horizontal="left" vertical="top" wrapText="1"/>
    </xf>
    <xf numFmtId="0" fontId="54" fillId="0" borderId="5" applyNumberFormat="0" applyFill="0" applyAlignment="0" applyProtection="0"/>
    <xf numFmtId="0" fontId="6" fillId="0" borderId="0" applyFont="0" applyFill="0" applyBorder="0" applyAlignment="0" applyProtection="0"/>
    <xf numFmtId="7" fontId="16" fillId="0" borderId="0" applyFont="0" applyFill="0" applyBorder="0" applyAlignment="0" applyProtection="0"/>
    <xf numFmtId="42" fontId="16" fillId="0" borderId="0" applyFont="0" applyFill="0" applyBorder="0" applyAlignment="0" applyProtection="0"/>
    <xf numFmtId="6" fontId="16" fillId="0" borderId="0" applyFont="0" applyFill="0" applyBorder="0" applyAlignment="0" applyProtection="0"/>
    <xf numFmtId="8" fontId="16" fillId="0" borderId="0" applyFont="0" applyFill="0" applyBorder="0" applyAlignment="0" applyProtection="0"/>
    <xf numFmtId="0" fontId="55" fillId="65" borderId="0" applyNumberFormat="0" applyBorder="0" applyAlignment="0" applyProtection="0"/>
    <xf numFmtId="0" fontId="1" fillId="0" borderId="0"/>
    <xf numFmtId="0" fontId="1" fillId="0" borderId="0"/>
    <xf numFmtId="0" fontId="14" fillId="0" borderId="0"/>
    <xf numFmtId="0" fontId="1" fillId="0" borderId="0"/>
    <xf numFmtId="0" fontId="1" fillId="0" borderId="0"/>
    <xf numFmtId="0" fontId="14" fillId="0" borderId="0"/>
    <xf numFmtId="181" fontId="56" fillId="0" borderId="0"/>
    <xf numFmtId="0" fontId="1" fillId="0" borderId="0"/>
    <xf numFmtId="0" fontId="1" fillId="0" borderId="0"/>
    <xf numFmtId="0" fontId="14" fillId="0" borderId="0"/>
    <xf numFmtId="0" fontId="6" fillId="0" borderId="0"/>
    <xf numFmtId="0" fontId="8" fillId="0" borderId="0"/>
    <xf numFmtId="0" fontId="6" fillId="0" borderId="0"/>
    <xf numFmtId="0" fontId="1" fillId="0" borderId="0"/>
    <xf numFmtId="0" fontId="1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8" fillId="0" borderId="0"/>
    <xf numFmtId="0" fontId="8" fillId="0" borderId="0"/>
    <xf numFmtId="0" fontId="8" fillId="0" borderId="0"/>
    <xf numFmtId="0" fontId="6" fillId="0" borderId="0"/>
    <xf numFmtId="0" fontId="8" fillId="0" borderId="0"/>
    <xf numFmtId="0" fontId="6" fillId="0" borderId="0"/>
    <xf numFmtId="0" fontId="6" fillId="0" borderId="0"/>
    <xf numFmtId="0" fontId="6" fillId="0" borderId="0"/>
    <xf numFmtId="0" fontId="14" fillId="0" borderId="0"/>
    <xf numFmtId="0" fontId="1" fillId="0" borderId="0"/>
    <xf numFmtId="0" fontId="14" fillId="0" borderId="0"/>
    <xf numFmtId="0" fontId="8" fillId="0" borderId="0"/>
    <xf numFmtId="0" fontId="8" fillId="0" borderId="0"/>
    <xf numFmtId="0" fontId="6"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6" fillId="0" borderId="0"/>
    <xf numFmtId="0" fontId="28" fillId="0" borderId="0"/>
    <xf numFmtId="0" fontId="6" fillId="0" borderId="0"/>
    <xf numFmtId="0" fontId="6" fillId="0" borderId="0"/>
    <xf numFmtId="0" fontId="6" fillId="0" borderId="0"/>
    <xf numFmtId="0" fontId="57" fillId="0" borderId="0"/>
    <xf numFmtId="0" fontId="6" fillId="0" borderId="0"/>
    <xf numFmtId="0" fontId="58" fillId="0" borderId="0"/>
    <xf numFmtId="0" fontId="1" fillId="0" borderId="0"/>
    <xf numFmtId="0" fontId="1" fillId="0" borderId="0"/>
    <xf numFmtId="0" fontId="6" fillId="0" borderId="0"/>
    <xf numFmtId="0" fontId="14" fillId="0" borderId="0"/>
    <xf numFmtId="0" fontId="6" fillId="0" borderId="0"/>
    <xf numFmtId="0" fontId="58" fillId="0" borderId="0"/>
    <xf numFmtId="0" fontId="1" fillId="0" borderId="0"/>
    <xf numFmtId="0" fontId="1" fillId="0" borderId="0"/>
    <xf numFmtId="0" fontId="14"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0" borderId="0"/>
    <xf numFmtId="0" fontId="6" fillId="0" borderId="0"/>
    <xf numFmtId="0" fontId="1" fillId="0" borderId="0"/>
    <xf numFmtId="0" fontId="1" fillId="0" borderId="0"/>
    <xf numFmtId="0" fontId="1" fillId="0" borderId="0"/>
    <xf numFmtId="0" fontId="14" fillId="0" borderId="0"/>
    <xf numFmtId="0" fontId="6" fillId="0" borderId="0"/>
    <xf numFmtId="0" fontId="1"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6" fillId="0" borderId="0" applyNumberFormat="0" applyFill="0" applyBorder="0" applyAlignment="0" applyProtection="0"/>
    <xf numFmtId="0" fontId="59" fillId="0" borderId="0"/>
    <xf numFmtId="0" fontId="1" fillId="0" borderId="0"/>
    <xf numFmtId="0" fontId="1" fillId="0" borderId="0"/>
    <xf numFmtId="0" fontId="58" fillId="0" borderId="0"/>
    <xf numFmtId="0" fontId="1" fillId="0" borderId="0"/>
    <xf numFmtId="0" fontId="1" fillId="0" borderId="0"/>
    <xf numFmtId="0" fontId="1" fillId="0" borderId="0"/>
    <xf numFmtId="0" fontId="1" fillId="0" borderId="0"/>
    <xf numFmtId="0" fontId="14" fillId="0" borderId="0"/>
    <xf numFmtId="0" fontId="6" fillId="0" borderId="0"/>
    <xf numFmtId="0" fontId="60" fillId="0" borderId="0">
      <alignment vertical="top"/>
      <protection locked="0"/>
    </xf>
    <xf numFmtId="0" fontId="6" fillId="0" borderId="0"/>
    <xf numFmtId="0" fontId="6" fillId="0" borderId="0"/>
    <xf numFmtId="0" fontId="1" fillId="0" borderId="0"/>
    <xf numFmtId="0" fontId="59" fillId="0" borderId="0"/>
    <xf numFmtId="0" fontId="1" fillId="0" borderId="0"/>
    <xf numFmtId="0" fontId="1" fillId="0" borderId="0"/>
    <xf numFmtId="0" fontId="1" fillId="0" borderId="0"/>
    <xf numFmtId="0" fontId="6" fillId="0" borderId="0"/>
    <xf numFmtId="0" fontId="1" fillId="0" borderId="0"/>
    <xf numFmtId="0" fontId="28" fillId="0" borderId="0"/>
    <xf numFmtId="0" fontId="1" fillId="0" borderId="0"/>
    <xf numFmtId="0" fontId="6" fillId="0" borderId="0"/>
    <xf numFmtId="0" fontId="6" fillId="0" borderId="0"/>
    <xf numFmtId="0" fontId="1" fillId="0" borderId="0"/>
    <xf numFmtId="0" fontId="1" fillId="0" borderId="0"/>
    <xf numFmtId="0" fontId="6" fillId="0" borderId="0"/>
    <xf numFmtId="0" fontId="14" fillId="0" borderId="0"/>
    <xf numFmtId="0" fontId="6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4" fillId="0" borderId="0"/>
    <xf numFmtId="0" fontId="8" fillId="0" borderId="0"/>
    <xf numFmtId="0" fontId="8" fillId="0" borderId="0"/>
    <xf numFmtId="0" fontId="1" fillId="0" borderId="0"/>
    <xf numFmtId="0" fontId="14" fillId="0" borderId="0"/>
    <xf numFmtId="0" fontId="6" fillId="0" borderId="0"/>
    <xf numFmtId="0" fontId="6" fillId="0" borderId="0"/>
    <xf numFmtId="0" fontId="1"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4" fillId="0" borderId="0"/>
    <xf numFmtId="0" fontId="8"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4" fillId="0" borderId="0"/>
    <xf numFmtId="0" fontId="6" fillId="0" borderId="0"/>
    <xf numFmtId="0" fontId="6" fillId="0" borderId="0"/>
    <xf numFmtId="0" fontId="14" fillId="0" borderId="0"/>
    <xf numFmtId="0" fontId="6"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7" fillId="0" borderId="0"/>
    <xf numFmtId="0" fontId="1" fillId="0" borderId="0"/>
    <xf numFmtId="0" fontId="1" fillId="0" borderId="0"/>
    <xf numFmtId="0" fontId="14" fillId="0" borderId="0"/>
    <xf numFmtId="0" fontId="58" fillId="0" borderId="0"/>
    <xf numFmtId="0" fontId="1" fillId="0" borderId="0"/>
    <xf numFmtId="0" fontId="8" fillId="0" borderId="0"/>
    <xf numFmtId="0" fontId="61" fillId="0" borderId="0"/>
    <xf numFmtId="0" fontId="58" fillId="0" borderId="0"/>
    <xf numFmtId="0" fontId="61" fillId="0" borderId="0"/>
    <xf numFmtId="0" fontId="61" fillId="0" borderId="0"/>
    <xf numFmtId="0" fontId="61" fillId="0" borderId="0"/>
    <xf numFmtId="0" fontId="61" fillId="0" borderId="0"/>
    <xf numFmtId="0"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xf numFmtId="0" fontId="61" fillId="0" borderId="0"/>
    <xf numFmtId="0" fontId="61" fillId="0" borderId="0"/>
    <xf numFmtId="0" fontId="61" fillId="0" borderId="0"/>
    <xf numFmtId="0" fontId="6" fillId="0" borderId="0"/>
    <xf numFmtId="0" fontId="8" fillId="0" borderId="0"/>
    <xf numFmtId="0" fontId="61" fillId="0" borderId="0"/>
    <xf numFmtId="0" fontId="61" fillId="0" borderId="0"/>
    <xf numFmtId="0" fontId="61" fillId="0" borderId="0"/>
    <xf numFmtId="0" fontId="61" fillId="0" borderId="0"/>
    <xf numFmtId="0" fontId="61" fillId="0" borderId="0"/>
    <xf numFmtId="0" fontId="6" fillId="0" borderId="0"/>
    <xf numFmtId="0" fontId="6" fillId="0" borderId="0"/>
    <xf numFmtId="0" fontId="61" fillId="0" borderId="0"/>
    <xf numFmtId="0" fontId="61" fillId="0" borderId="0"/>
    <xf numFmtId="0" fontId="61" fillId="0" borderId="0"/>
    <xf numFmtId="0" fontId="61" fillId="0" borderId="0"/>
    <xf numFmtId="0" fontId="61" fillId="0" borderId="0"/>
    <xf numFmtId="0" fontId="6" fillId="0" borderId="0"/>
    <xf numFmtId="0" fontId="61" fillId="0" borderId="0"/>
    <xf numFmtId="0" fontId="61" fillId="0" borderId="0"/>
    <xf numFmtId="0" fontId="61" fillId="0" borderId="0"/>
    <xf numFmtId="0" fontId="61" fillId="0" borderId="0"/>
    <xf numFmtId="0" fontId="57" fillId="0" borderId="0"/>
    <xf numFmtId="0" fontId="58" fillId="0" borderId="0"/>
    <xf numFmtId="0" fontId="6" fillId="0" borderId="0"/>
    <xf numFmtId="1" fontId="20" fillId="0" borderId="0">
      <alignment vertical="top" wrapText="1"/>
    </xf>
    <xf numFmtId="1" fontId="62" fillId="0" borderId="0" applyFill="0" applyBorder="0" applyProtection="0"/>
    <xf numFmtId="1" fontId="30" fillId="0" borderId="0" applyFont="0" applyFill="0" applyBorder="0" applyProtection="0">
      <alignment vertical="center"/>
    </xf>
    <xf numFmtId="1" fontId="29" fillId="0" borderId="0">
      <alignment horizontal="right" vertical="top"/>
    </xf>
    <xf numFmtId="0" fontId="61" fillId="0" borderId="0"/>
    <xf numFmtId="0" fontId="8" fillId="0" borderId="0"/>
    <xf numFmtId="0" fontId="63" fillId="0" borderId="0"/>
    <xf numFmtId="0" fontId="8" fillId="0" borderId="0"/>
    <xf numFmtId="0" fontId="63" fillId="0" borderId="0"/>
    <xf numFmtId="0" fontId="8" fillId="0" borderId="0"/>
    <xf numFmtId="0" fontId="64" fillId="0" borderId="0"/>
    <xf numFmtId="0" fontId="65"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4" fillId="0" borderId="0"/>
    <xf numFmtId="0" fontId="63" fillId="0" borderId="0"/>
    <xf numFmtId="0" fontId="63" fillId="0" borderId="0"/>
    <xf numFmtId="0" fontId="64" fillId="0" borderId="0"/>
    <xf numFmtId="0" fontId="63" fillId="0" borderId="0"/>
    <xf numFmtId="0" fontId="63" fillId="0" borderId="0"/>
    <xf numFmtId="0" fontId="64" fillId="0" borderId="0"/>
    <xf numFmtId="0" fontId="63" fillId="0" borderId="0"/>
    <xf numFmtId="0" fontId="8" fillId="0" borderId="0"/>
    <xf numFmtId="0" fontId="63" fillId="0" borderId="0"/>
    <xf numFmtId="0" fontId="63" fillId="0" borderId="0"/>
    <xf numFmtId="0" fontId="64" fillId="0" borderId="0"/>
    <xf numFmtId="0" fontId="63" fillId="0" borderId="0"/>
    <xf numFmtId="0" fontId="64" fillId="0" borderId="0"/>
    <xf numFmtId="0" fontId="8" fillId="0" borderId="0"/>
    <xf numFmtId="0" fontId="8" fillId="0" borderId="0"/>
    <xf numFmtId="0" fontId="8" fillId="0" borderId="0"/>
    <xf numFmtId="0" fontId="63" fillId="0" borderId="0"/>
    <xf numFmtId="0" fontId="27" fillId="0" borderId="0" applyNumberFormat="0" applyFill="0" applyBorder="0">
      <alignment vertical="top"/>
    </xf>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8"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14" fillId="62" borderId="7" applyNumberFormat="0" applyFont="0" applyAlignment="0" applyProtection="0"/>
    <xf numFmtId="0" fontId="30" fillId="0" borderId="0">
      <alignment horizontal="left"/>
    </xf>
    <xf numFmtId="0" fontId="66" fillId="54" borderId="4" applyNumberFormat="0" applyAlignment="0" applyProtection="0"/>
    <xf numFmtId="10" fontId="6" fillId="0" borderId="0" applyFont="0" applyFill="0" applyBorder="0" applyAlignment="0" applyProtection="0"/>
    <xf numFmtId="9" fontId="67"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9"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5"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NumberFormat="0" applyFont="0" applyFill="0" applyBorder="0" applyAlignment="0" applyProtection="0"/>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xf numFmtId="0" fontId="10" fillId="57" borderId="11">
      <alignment wrapText="1"/>
    </xf>
    <xf numFmtId="0" fontId="25" fillId="57" borderId="0">
      <alignment horizontal="right"/>
    </xf>
    <xf numFmtId="0" fontId="68" fillId="56" borderId="0">
      <alignment horizontal="center"/>
    </xf>
    <xf numFmtId="0" fontId="23" fillId="61" borderId="11">
      <alignment horizontal="left" vertical="top" wrapText="1"/>
    </xf>
    <xf numFmtId="0" fontId="23" fillId="57" borderId="11">
      <alignment horizontal="left" vertical="top" wrapText="1"/>
    </xf>
    <xf numFmtId="0" fontId="23" fillId="57" borderId="11">
      <alignment horizontal="left" vertical="top" wrapText="1"/>
    </xf>
    <xf numFmtId="0" fontId="23" fillId="57" borderId="11">
      <alignment horizontal="left" vertical="top" wrapText="1"/>
    </xf>
    <xf numFmtId="0" fontId="23" fillId="57" borderId="11">
      <alignment horizontal="left" vertical="top" wrapText="1"/>
    </xf>
    <xf numFmtId="0" fontId="69" fillId="61"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69" fillId="57" borderId="20">
      <alignment horizontal="left" vertical="top" wrapText="1"/>
    </xf>
    <xf numFmtId="0" fontId="23" fillId="61"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57" borderId="21">
      <alignment horizontal="left" vertical="top" wrapText="1"/>
    </xf>
    <xf numFmtId="0" fontId="23" fillId="61"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23" fillId="57" borderId="20">
      <alignment horizontal="left" vertical="top"/>
    </xf>
    <xf numFmtId="0" fontId="16" fillId="0" borderId="9">
      <alignment horizontal="center" vertical="center"/>
    </xf>
    <xf numFmtId="0" fontId="10" fillId="0" borderId="0"/>
    <xf numFmtId="0" fontId="16" fillId="0" borderId="0"/>
    <xf numFmtId="171" fontId="70" fillId="0" borderId="0" applyNumberFormat="0" applyBorder="0" applyAlignment="0">
      <alignment horizontal="left" readingOrder="1"/>
    </xf>
    <xf numFmtId="0" fontId="71" fillId="25" borderId="0">
      <alignment horizontal="left"/>
    </xf>
    <xf numFmtId="0" fontId="52" fillId="25" borderId="0">
      <alignment horizontal="left" wrapText="1"/>
    </xf>
    <xf numFmtId="0" fontId="71" fillId="25" borderId="0">
      <alignment horizontal="left"/>
    </xf>
    <xf numFmtId="0" fontId="72" fillId="0" borderId="32"/>
    <xf numFmtId="0" fontId="73" fillId="0" borderId="32"/>
    <xf numFmtId="0" fontId="74" fillId="0" borderId="0"/>
    <xf numFmtId="0" fontId="75" fillId="0" borderId="0"/>
    <xf numFmtId="0" fontId="10" fillId="66" borderId="11"/>
    <xf numFmtId="0" fontId="10" fillId="66" borderId="11"/>
    <xf numFmtId="0" fontId="10" fillId="66" borderId="11"/>
    <xf numFmtId="0" fontId="10" fillId="66" borderId="11"/>
    <xf numFmtId="0" fontId="10" fillId="66" borderId="11"/>
    <xf numFmtId="0" fontId="10" fillId="66" borderId="11"/>
    <xf numFmtId="0" fontId="10" fillId="66" borderId="11"/>
    <xf numFmtId="0" fontId="10" fillId="66" borderId="11"/>
    <xf numFmtId="0" fontId="10" fillId="66" borderId="11"/>
    <xf numFmtId="0" fontId="10" fillId="66" borderId="11"/>
    <xf numFmtId="0" fontId="10" fillId="66" borderId="11"/>
    <xf numFmtId="0" fontId="10" fillId="66" borderId="11"/>
    <xf numFmtId="0" fontId="6" fillId="0" borderId="0"/>
    <xf numFmtId="0" fontId="10" fillId="66" borderId="11"/>
    <xf numFmtId="0" fontId="10" fillId="66" borderId="11"/>
    <xf numFmtId="0" fontId="24" fillId="57" borderId="0">
      <alignment horizontal="center"/>
    </xf>
    <xf numFmtId="0" fontId="76" fillId="0" borderId="0"/>
    <xf numFmtId="49" fontId="27" fillId="0" borderId="0" applyFill="0" applyBorder="0" applyProtection="0"/>
    <xf numFmtId="0" fontId="2" fillId="0" borderId="0" applyNumberFormat="0" applyFill="0" applyBorder="0" applyAlignment="0" applyProtection="0"/>
    <xf numFmtId="0" fontId="2" fillId="0" borderId="0" applyNumberFormat="0" applyFill="0" applyBorder="0" applyAlignment="0" applyProtection="0"/>
    <xf numFmtId="0" fontId="7" fillId="57" borderId="0"/>
    <xf numFmtId="0" fontId="71" fillId="25" borderId="0">
      <alignment horizontal="left"/>
    </xf>
    <xf numFmtId="0" fontId="77" fillId="0" borderId="0"/>
    <xf numFmtId="0" fontId="78" fillId="0" borderId="8" applyNumberFormat="0" applyFill="0" applyAlignment="0" applyProtection="0"/>
    <xf numFmtId="165" fontId="16" fillId="0" borderId="0" applyFont="0" applyFill="0" applyBorder="0" applyAlignment="0" applyProtection="0"/>
    <xf numFmtId="174" fontId="28" fillId="0" borderId="0" applyFont="0" applyFill="0" applyBorder="0" applyAlignment="0" applyProtection="0"/>
    <xf numFmtId="167" fontId="16" fillId="0" borderId="0" applyFont="0" applyFill="0" applyBorder="0" applyAlignment="0" applyProtection="0"/>
    <xf numFmtId="0" fontId="63" fillId="62" borderId="7" applyNumberFormat="0" applyFont="0" applyAlignment="0" applyProtection="0"/>
    <xf numFmtId="182" fontId="16" fillId="0" borderId="0" applyFont="0" applyFill="0" applyBorder="0" applyAlignment="0" applyProtection="0"/>
    <xf numFmtId="183" fontId="16" fillId="0" borderId="0" applyFont="0" applyFill="0" applyBorder="0" applyAlignment="0" applyProtection="0"/>
    <xf numFmtId="182" fontId="16" fillId="0" borderId="0" applyFont="0" applyFill="0" applyBorder="0" applyAlignment="0" applyProtection="0"/>
    <xf numFmtId="183" fontId="16" fillId="0" borderId="0" applyFont="0" applyFill="0" applyBorder="0" applyAlignment="0" applyProtection="0"/>
    <xf numFmtId="0" fontId="79" fillId="0" borderId="0" applyNumberFormat="0" applyFill="0" applyBorder="0" applyAlignment="0" applyProtection="0"/>
    <xf numFmtId="1" fontId="80" fillId="0" borderId="0">
      <alignment vertical="top" wrapText="1"/>
    </xf>
    <xf numFmtId="4" fontId="81" fillId="0" borderId="0" applyFont="0" applyFill="0" applyBorder="0" applyAlignment="0" applyProtection="0"/>
    <xf numFmtId="3" fontId="81" fillId="0" borderId="0" applyFont="0" applyFill="0" applyBorder="0" applyAlignment="0" applyProtection="0"/>
    <xf numFmtId="184" fontId="82" fillId="0" borderId="0" applyFont="0" applyFill="0" applyBorder="0" applyAlignment="0" applyProtection="0"/>
    <xf numFmtId="173" fontId="82" fillId="0" borderId="0" applyFont="0" applyFill="0" applyBorder="0" applyAlignment="0" applyProtection="0"/>
    <xf numFmtId="185" fontId="82" fillId="0" borderId="0" applyFont="0" applyFill="0" applyBorder="0" applyAlignment="0" applyProtection="0"/>
    <xf numFmtId="186" fontId="82" fillId="0" borderId="0" applyFont="0" applyFill="0" applyBorder="0" applyAlignment="0" applyProtection="0"/>
    <xf numFmtId="9" fontId="81" fillId="0" borderId="0" applyFont="0" applyFill="0" applyBorder="0" applyAlignment="0" applyProtection="0"/>
    <xf numFmtId="0" fontId="6" fillId="0" borderId="0"/>
    <xf numFmtId="0" fontId="81" fillId="0" borderId="0"/>
    <xf numFmtId="187" fontId="81" fillId="0" borderId="0" applyFont="0" applyFill="0" applyBorder="0" applyAlignment="0" applyProtection="0"/>
    <xf numFmtId="187" fontId="81" fillId="0" borderId="0" applyFont="0" applyFill="0" applyBorder="0" applyAlignment="0" applyProtection="0"/>
    <xf numFmtId="0" fontId="83" fillId="0" borderId="0">
      <alignment vertical="center"/>
    </xf>
    <xf numFmtId="0" fontId="84" fillId="0" borderId="0"/>
    <xf numFmtId="0" fontId="49" fillId="0" borderId="0" applyNumberFormat="0" applyFill="0" applyBorder="0" applyAlignment="0" applyProtection="0"/>
  </cellStyleXfs>
  <cellXfs count="93">
    <xf numFmtId="0" fontId="0" fillId="0" borderId="0" xfId="0"/>
    <xf numFmtId="0" fontId="7" fillId="2" borderId="0" xfId="2" applyFont="1" applyFill="1" applyAlignment="1">
      <alignment vertical="top" wrapText="1"/>
    </xf>
    <xf numFmtId="0" fontId="9" fillId="2" borderId="0" xfId="3" applyFont="1" applyFill="1"/>
    <xf numFmtId="0" fontId="10" fillId="2" borderId="0" xfId="2" applyFont="1" applyFill="1"/>
    <xf numFmtId="0" fontId="7" fillId="2" borderId="0" xfId="2" applyFont="1" applyFill="1" applyAlignment="1">
      <alignment vertical="top"/>
    </xf>
    <xf numFmtId="0" fontId="11" fillId="2" borderId="9" xfId="2" applyFont="1" applyFill="1" applyBorder="1" applyAlignment="1">
      <alignment vertical="top"/>
    </xf>
    <xf numFmtId="0" fontId="11" fillId="2" borderId="0" xfId="2" applyFont="1" applyFill="1" applyBorder="1" applyAlignment="1">
      <alignment vertical="top"/>
    </xf>
    <xf numFmtId="0" fontId="10" fillId="2" borderId="0" xfId="2" applyFont="1" applyFill="1" applyAlignment="1">
      <alignment horizontal="center" vertical="top" wrapText="1"/>
    </xf>
    <xf numFmtId="0" fontId="7" fillId="2" borderId="10" xfId="5" applyFont="1" applyFill="1" applyBorder="1" applyAlignment="1">
      <alignment horizontal="left"/>
    </xf>
    <xf numFmtId="0" fontId="10" fillId="2" borderId="12" xfId="6" applyFont="1" applyFill="1" applyBorder="1" applyAlignment="1">
      <alignment horizontal="center" vertical="top" wrapText="1"/>
    </xf>
    <xf numFmtId="0" fontId="10" fillId="2" borderId="12" xfId="2" quotePrefix="1" applyFont="1" applyFill="1" applyBorder="1" applyAlignment="1">
      <alignment horizontal="center" vertical="top" wrapText="1"/>
    </xf>
    <xf numFmtId="0" fontId="10" fillId="2" borderId="13" xfId="2" quotePrefix="1" applyFont="1" applyFill="1" applyBorder="1" applyAlignment="1">
      <alignment horizontal="center" vertical="top" wrapText="1"/>
    </xf>
    <xf numFmtId="0" fontId="10" fillId="2" borderId="0" xfId="2" quotePrefix="1" applyFont="1" applyFill="1" applyBorder="1" applyAlignment="1">
      <alignment horizontal="center" vertical="top" wrapText="1"/>
    </xf>
    <xf numFmtId="0" fontId="10" fillId="2" borderId="16" xfId="2" quotePrefix="1" applyFont="1" applyFill="1" applyBorder="1" applyAlignment="1">
      <alignment horizontal="center" vertical="top" wrapText="1"/>
    </xf>
    <xf numFmtId="0" fontId="10" fillId="2" borderId="0" xfId="2" quotePrefix="1" applyFont="1" applyFill="1" applyBorder="1" applyAlignment="1">
      <alignment horizontal="center" wrapText="1"/>
    </xf>
    <xf numFmtId="0" fontId="10" fillId="2" borderId="16" xfId="2" quotePrefix="1" applyFont="1" applyFill="1" applyBorder="1" applyAlignment="1">
      <alignment horizontal="center" wrapText="1"/>
    </xf>
    <xf numFmtId="0" fontId="6" fillId="2" borderId="0" xfId="2" applyFont="1" applyFill="1"/>
    <xf numFmtId="0" fontId="7" fillId="2" borderId="14" xfId="4" applyNumberFormat="1" applyFont="1" applyFill="1" applyBorder="1" applyAlignment="1">
      <alignment vertical="center"/>
    </xf>
    <xf numFmtId="0" fontId="11" fillId="2" borderId="14" xfId="2" applyFont="1" applyFill="1" applyBorder="1" applyAlignment="1">
      <alignment horizontal="center"/>
    </xf>
    <xf numFmtId="0" fontId="10" fillId="2" borderId="15" xfId="2" quotePrefix="1" applyFont="1" applyFill="1" applyBorder="1" applyAlignment="1">
      <alignment horizontal="center" vertical="top" wrapText="1"/>
    </xf>
    <xf numFmtId="1" fontId="10" fillId="3" borderId="15" xfId="4" quotePrefix="1" applyNumberFormat="1" applyFont="1" applyFill="1" applyBorder="1" applyAlignment="1">
      <alignment horizontal="left" vertical="center"/>
    </xf>
    <xf numFmtId="1" fontId="10" fillId="3" borderId="15" xfId="4" quotePrefix="1" applyNumberFormat="1" applyFont="1" applyFill="1" applyBorder="1" applyAlignment="1">
      <alignment horizontal="center" vertical="center"/>
    </xf>
    <xf numFmtId="170" fontId="10" fillId="3" borderId="15" xfId="2" applyNumberFormat="1" applyFont="1" applyFill="1" applyBorder="1" applyAlignment="1">
      <alignment horizontal="right" vertical="center"/>
    </xf>
    <xf numFmtId="170" fontId="10" fillId="3" borderId="16" xfId="2" applyNumberFormat="1" applyFont="1" applyFill="1" applyBorder="1" applyAlignment="1">
      <alignment horizontal="left" vertical="center"/>
    </xf>
    <xf numFmtId="170" fontId="10" fillId="3" borderId="0" xfId="2" applyNumberFormat="1" applyFont="1" applyFill="1" applyBorder="1" applyAlignment="1">
      <alignment horizontal="right" vertical="center"/>
    </xf>
    <xf numFmtId="170" fontId="10" fillId="3" borderId="0" xfId="2" applyNumberFormat="1" applyFont="1" applyFill="1" applyBorder="1" applyAlignment="1">
      <alignment horizontal="right"/>
    </xf>
    <xf numFmtId="170" fontId="10" fillId="3" borderId="16" xfId="2" applyNumberFormat="1" applyFont="1" applyFill="1" applyBorder="1" applyAlignment="1">
      <alignment horizontal="center"/>
    </xf>
    <xf numFmtId="170" fontId="7" fillId="3" borderId="0" xfId="2" applyNumberFormat="1" applyFont="1" applyFill="1" applyBorder="1" applyAlignment="1">
      <alignment horizontal="right" vertical="center"/>
    </xf>
    <xf numFmtId="170" fontId="7" fillId="3" borderId="16" xfId="2" applyNumberFormat="1" applyFont="1" applyFill="1" applyBorder="1" applyAlignment="1">
      <alignment horizontal="left" vertical="center"/>
    </xf>
    <xf numFmtId="1" fontId="6" fillId="2" borderId="0" xfId="2" applyNumberFormat="1" applyFont="1" applyFill="1"/>
    <xf numFmtId="1" fontId="10" fillId="2" borderId="15" xfId="4" quotePrefix="1" applyNumberFormat="1" applyFont="1" applyFill="1" applyBorder="1" applyAlignment="1">
      <alignment horizontal="left" vertical="center"/>
    </xf>
    <xf numFmtId="1" fontId="10" fillId="2" borderId="15" xfId="4" quotePrefix="1" applyNumberFormat="1" applyFont="1" applyFill="1" applyBorder="1" applyAlignment="1">
      <alignment horizontal="center" vertical="center"/>
    </xf>
    <xf numFmtId="170" fontId="10" fillId="2" borderId="15" xfId="2" applyNumberFormat="1" applyFont="1" applyFill="1" applyBorder="1" applyAlignment="1">
      <alignment horizontal="right" vertical="center"/>
    </xf>
    <xf numFmtId="170" fontId="10" fillId="2" borderId="16" xfId="2" applyNumberFormat="1" applyFont="1" applyFill="1" applyBorder="1" applyAlignment="1">
      <alignment horizontal="left" vertical="center"/>
    </xf>
    <xf numFmtId="170" fontId="10" fillId="2" borderId="0" xfId="2" applyNumberFormat="1" applyFont="1" applyFill="1" applyBorder="1" applyAlignment="1">
      <alignment horizontal="right" vertical="center"/>
    </xf>
    <xf numFmtId="170" fontId="10" fillId="2" borderId="0" xfId="2" applyNumberFormat="1" applyFont="1" applyFill="1" applyBorder="1" applyAlignment="1">
      <alignment horizontal="right"/>
    </xf>
    <xf numFmtId="170" fontId="10" fillId="2" borderId="16" xfId="2" applyNumberFormat="1" applyFont="1" applyFill="1" applyBorder="1" applyAlignment="1">
      <alignment horizontal="center"/>
    </xf>
    <xf numFmtId="170" fontId="7" fillId="2" borderId="0" xfId="2" applyNumberFormat="1" applyFont="1" applyFill="1" applyBorder="1" applyAlignment="1">
      <alignment horizontal="right" vertical="center"/>
    </xf>
    <xf numFmtId="170" fontId="7" fillId="2" borderId="16" xfId="2" applyNumberFormat="1" applyFont="1" applyFill="1" applyBorder="1" applyAlignment="1">
      <alignment horizontal="left" vertical="center"/>
    </xf>
    <xf numFmtId="0" fontId="11" fillId="2" borderId="15" xfId="2" applyFont="1" applyFill="1" applyBorder="1" applyAlignment="1">
      <alignment vertical="center"/>
    </xf>
    <xf numFmtId="0" fontId="11" fillId="2" borderId="15" xfId="6" applyFont="1" applyFill="1" applyBorder="1" applyAlignment="1">
      <alignment horizontal="center"/>
    </xf>
    <xf numFmtId="0" fontId="11" fillId="2" borderId="15" xfId="6" applyFont="1" applyFill="1" applyBorder="1" applyAlignment="1">
      <alignment horizontal="left"/>
    </xf>
    <xf numFmtId="0" fontId="10" fillId="2" borderId="14" xfId="2" applyFont="1" applyFill="1" applyBorder="1" applyAlignment="1">
      <alignment vertical="center"/>
    </xf>
    <xf numFmtId="0" fontId="7" fillId="4" borderId="14" xfId="2" applyFont="1" applyFill="1" applyBorder="1" applyAlignment="1">
      <alignment vertical="center"/>
    </xf>
    <xf numFmtId="0" fontId="7" fillId="4" borderId="14" xfId="6" applyFont="1" applyFill="1" applyBorder="1" applyAlignment="1">
      <alignment horizontal="center"/>
    </xf>
    <xf numFmtId="170" fontId="13" fillId="4" borderId="15" xfId="2" applyNumberFormat="1" applyFont="1" applyFill="1" applyBorder="1" applyAlignment="1">
      <alignment horizontal="right" vertical="center"/>
    </xf>
    <xf numFmtId="170" fontId="13" fillId="4" borderId="16" xfId="2" applyNumberFormat="1" applyFont="1" applyFill="1" applyBorder="1" applyAlignment="1">
      <alignment horizontal="left" vertical="center"/>
    </xf>
    <xf numFmtId="170" fontId="13" fillId="4" borderId="0" xfId="2" applyNumberFormat="1" applyFont="1" applyFill="1" applyBorder="1" applyAlignment="1">
      <alignment horizontal="right" vertical="center"/>
    </xf>
    <xf numFmtId="170" fontId="13" fillId="4" borderId="0" xfId="2" applyNumberFormat="1" applyFont="1" applyFill="1" applyBorder="1" applyAlignment="1">
      <alignment horizontal="right"/>
    </xf>
    <xf numFmtId="170" fontId="13" fillId="4" borderId="16" xfId="2" applyNumberFormat="1" applyFont="1" applyFill="1" applyBorder="1" applyAlignment="1">
      <alignment horizontal="center"/>
    </xf>
    <xf numFmtId="0" fontId="10" fillId="2" borderId="15" xfId="6" applyFont="1" applyFill="1" applyBorder="1" applyAlignment="1">
      <alignment horizontal="center"/>
    </xf>
    <xf numFmtId="0" fontId="7" fillId="2" borderId="14" xfId="5" applyFont="1" applyFill="1" applyBorder="1" applyAlignment="1">
      <alignment vertical="center"/>
    </xf>
    <xf numFmtId="0" fontId="13" fillId="4" borderId="19" xfId="2" applyFont="1" applyFill="1" applyBorder="1" applyAlignment="1">
      <alignment vertical="center"/>
    </xf>
    <xf numFmtId="0" fontId="7" fillId="4" borderId="17" xfId="6" applyFont="1" applyFill="1" applyBorder="1" applyAlignment="1">
      <alignment horizontal="center"/>
    </xf>
    <xf numFmtId="170" fontId="13" fillId="4" borderId="17" xfId="2" applyNumberFormat="1" applyFont="1" applyFill="1" applyBorder="1" applyAlignment="1">
      <alignment horizontal="right" vertical="center"/>
    </xf>
    <xf numFmtId="170" fontId="13" fillId="4" borderId="18" xfId="2" applyNumberFormat="1" applyFont="1" applyFill="1" applyBorder="1" applyAlignment="1">
      <alignment horizontal="left" vertical="center"/>
    </xf>
    <xf numFmtId="170" fontId="13" fillId="4" borderId="9" xfId="2" applyNumberFormat="1" applyFont="1" applyFill="1" applyBorder="1" applyAlignment="1">
      <alignment horizontal="right" vertical="center"/>
    </xf>
    <xf numFmtId="170" fontId="13" fillId="4" borderId="9" xfId="2" applyNumberFormat="1" applyFont="1" applyFill="1" applyBorder="1" applyAlignment="1">
      <alignment horizontal="right"/>
    </xf>
    <xf numFmtId="170" fontId="13" fillId="4" borderId="18" xfId="2" applyNumberFormat="1" applyFont="1" applyFill="1" applyBorder="1" applyAlignment="1">
      <alignment horizontal="center"/>
    </xf>
    <xf numFmtId="0" fontId="13" fillId="4" borderId="11" xfId="4" applyFont="1" applyFill="1" applyBorder="1" applyAlignment="1">
      <alignment vertical="center" wrapText="1"/>
    </xf>
    <xf numFmtId="0" fontId="7" fillId="4" borderId="17" xfId="6" applyFont="1" applyFill="1" applyBorder="1" applyAlignment="1">
      <alignment horizontal="center" vertical="center"/>
    </xf>
    <xf numFmtId="0" fontId="10" fillId="2" borderId="0" xfId="4" applyFont="1" applyFill="1"/>
    <xf numFmtId="1" fontId="10" fillId="2" borderId="0" xfId="4" applyNumberFormat="1" applyFont="1" applyFill="1"/>
    <xf numFmtId="0" fontId="10" fillId="2" borderId="0" xfId="4" applyFont="1" applyFill="1" applyAlignment="1">
      <alignment horizontal="left"/>
    </xf>
    <xf numFmtId="0" fontId="11" fillId="2" borderId="0" xfId="2" applyFont="1" applyFill="1"/>
    <xf numFmtId="0" fontId="13" fillId="2" borderId="0" xfId="2" applyFont="1" applyFill="1"/>
    <xf numFmtId="169" fontId="10" fillId="2" borderId="12" xfId="2" applyNumberFormat="1" applyFont="1" applyFill="1" applyBorder="1" applyAlignment="1">
      <alignment horizontal="center" vertical="center"/>
    </xf>
    <xf numFmtId="169" fontId="10" fillId="2" borderId="13" xfId="2" applyNumberFormat="1" applyFont="1" applyFill="1" applyBorder="1" applyAlignment="1">
      <alignment horizontal="center" vertical="center"/>
    </xf>
    <xf numFmtId="0" fontId="10" fillId="2" borderId="22" xfId="4" applyFont="1" applyFill="1" applyBorder="1" applyAlignment="1">
      <alignment wrapText="1"/>
    </xf>
    <xf numFmtId="0" fontId="6" fillId="2" borderId="22" xfId="2" applyFont="1" applyFill="1" applyBorder="1" applyAlignment="1">
      <alignment wrapText="1"/>
    </xf>
    <xf numFmtId="0" fontId="10" fillId="2" borderId="0" xfId="2" applyNumberFormat="1" applyFont="1" applyFill="1" applyBorder="1" applyAlignment="1">
      <alignment horizontal="left" vertical="top" wrapText="1"/>
    </xf>
    <xf numFmtId="169" fontId="10" fillId="2" borderId="20" xfId="2" applyNumberFormat="1" applyFont="1" applyFill="1" applyBorder="1" applyAlignment="1">
      <alignment horizontal="center" vertical="center"/>
    </xf>
    <xf numFmtId="169" fontId="10" fillId="2" borderId="21" xfId="2" applyNumberFormat="1" applyFont="1" applyFill="1" applyBorder="1" applyAlignment="1">
      <alignment horizontal="center" vertical="center"/>
    </xf>
    <xf numFmtId="0" fontId="10" fillId="2" borderId="12" xfId="2" applyFont="1" applyFill="1" applyBorder="1" applyAlignment="1">
      <alignment horizontal="center" vertical="center" wrapText="1"/>
    </xf>
    <xf numFmtId="0" fontId="10" fillId="2" borderId="13"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10" fillId="2" borderId="18" xfId="2" applyFont="1" applyFill="1" applyBorder="1" applyAlignment="1">
      <alignment horizontal="center" vertical="center" wrapText="1"/>
    </xf>
    <xf numFmtId="9" fontId="7" fillId="2" borderId="0" xfId="1" applyFont="1" applyFill="1" applyAlignment="1">
      <alignment horizontal="left" vertical="top" wrapText="1"/>
    </xf>
    <xf numFmtId="0" fontId="10" fillId="2" borderId="10" xfId="2" applyFont="1" applyFill="1" applyBorder="1" applyAlignment="1">
      <alignment horizontal="center" vertical="top"/>
    </xf>
    <xf numFmtId="0" fontId="10" fillId="2" borderId="14" xfId="2" applyFont="1" applyFill="1" applyBorder="1" applyAlignment="1">
      <alignment horizontal="center" vertical="top"/>
    </xf>
    <xf numFmtId="0" fontId="10" fillId="2" borderId="19" xfId="2" applyFont="1" applyFill="1" applyBorder="1" applyAlignment="1">
      <alignment horizontal="center" vertical="top"/>
    </xf>
    <xf numFmtId="168" fontId="10" fillId="2" borderId="11" xfId="2" applyNumberFormat="1" applyFont="1" applyFill="1" applyBorder="1" applyAlignment="1">
      <alignment horizontal="center" textRotation="180"/>
    </xf>
    <xf numFmtId="0" fontId="10" fillId="2" borderId="12" xfId="4"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6" xfId="4" applyFont="1" applyFill="1" applyBorder="1" applyAlignment="1">
      <alignment horizontal="center" vertical="center" wrapText="1"/>
    </xf>
    <xf numFmtId="0" fontId="10" fillId="2" borderId="17" xfId="4" applyFont="1" applyFill="1" applyBorder="1" applyAlignment="1">
      <alignment horizontal="center" vertical="center" wrapText="1"/>
    </xf>
    <xf numFmtId="0" fontId="10" fillId="2" borderId="18" xfId="4" applyFont="1" applyFill="1" applyBorder="1" applyAlignment="1">
      <alignment horizontal="center" vertical="center" wrapText="1"/>
    </xf>
    <xf numFmtId="0" fontId="85" fillId="59" borderId="0" xfId="2" applyFont="1" applyFill="1" applyAlignment="1"/>
    <xf numFmtId="0" fontId="85" fillId="59" borderId="0" xfId="3" applyFont="1" applyFill="1" applyAlignment="1"/>
    <xf numFmtId="0" fontId="49" fillId="59" borderId="0" xfId="1679" applyFill="1" applyAlignment="1"/>
  </cellXfs>
  <cellStyles count="1680">
    <cellStyle name="20 % - Aksentti1 2" xfId="7"/>
    <cellStyle name="20 % - Aksentti1 2 2" xfId="8"/>
    <cellStyle name="20 % - Aksentti1 2 2 2" xfId="9"/>
    <cellStyle name="20 % - Aksentti1 2 3" xfId="10"/>
    <cellStyle name="20 % - Aksentti1 2_T_B1.2" xfId="11"/>
    <cellStyle name="20 % - Aksentti2 2" xfId="12"/>
    <cellStyle name="20 % - Aksentti2 2 2" xfId="13"/>
    <cellStyle name="20 % - Aksentti2 2 2 2" xfId="14"/>
    <cellStyle name="20 % - Aksentti2 2 3" xfId="15"/>
    <cellStyle name="20 % - Aksentti2 2_T_B1.2" xfId="16"/>
    <cellStyle name="20 % - Aksentti3 2" xfId="17"/>
    <cellStyle name="20 % - Aksentti3 2 2" xfId="18"/>
    <cellStyle name="20 % - Aksentti3 2 2 2" xfId="19"/>
    <cellStyle name="20 % - Aksentti3 2 3" xfId="20"/>
    <cellStyle name="20 % - Aksentti3 2_T_B1.2" xfId="21"/>
    <cellStyle name="20 % - Aksentti4 2" xfId="22"/>
    <cellStyle name="20 % - Aksentti4 2 2" xfId="23"/>
    <cellStyle name="20 % - Aksentti4 2 2 2" xfId="24"/>
    <cellStyle name="20 % - Aksentti4 2 3" xfId="25"/>
    <cellStyle name="20 % - Aksentti4 2_T_B1.2" xfId="26"/>
    <cellStyle name="20 % - Aksentti5 2" xfId="27"/>
    <cellStyle name="20 % - Aksentti5 2 2" xfId="28"/>
    <cellStyle name="20 % - Aksentti5 2 2 2" xfId="29"/>
    <cellStyle name="20 % - Aksentti5 2 3" xfId="30"/>
    <cellStyle name="20 % - Aksentti5 2_T_B1.2" xfId="31"/>
    <cellStyle name="20 % - Aksentti6 2" xfId="32"/>
    <cellStyle name="20 % - Aksentti6 2 2" xfId="33"/>
    <cellStyle name="20 % - Aksentti6 2 2 2" xfId="34"/>
    <cellStyle name="20 % - Aksentti6 2 3" xfId="35"/>
    <cellStyle name="20 % - Aksentti6 2_T_B1.2" xfId="36"/>
    <cellStyle name="20% - Accent1 2" xfId="37"/>
    <cellStyle name="20% - Accent1 2 2" xfId="38"/>
    <cellStyle name="20% - Accent2 2" xfId="39"/>
    <cellStyle name="20% - Accent2 2 2" xfId="40"/>
    <cellStyle name="20% - Accent3 2" xfId="41"/>
    <cellStyle name="20% - Accent3 2 2" xfId="42"/>
    <cellStyle name="20% - Accent4 2" xfId="43"/>
    <cellStyle name="20% - Accent4 2 2" xfId="44"/>
    <cellStyle name="20% - Accent5 2" xfId="45"/>
    <cellStyle name="20% - Accent5 2 2" xfId="46"/>
    <cellStyle name="20% - Accent6 2" xfId="47"/>
    <cellStyle name="20% - Accent6 2 2" xfId="48"/>
    <cellStyle name="40 % - Aksentti1 2" xfId="49"/>
    <cellStyle name="40 % - Aksentti1 2 2" xfId="50"/>
    <cellStyle name="40 % - Aksentti1 2 2 2" xfId="51"/>
    <cellStyle name="40 % - Aksentti1 2 3" xfId="52"/>
    <cellStyle name="40 % - Aksentti1 2_T_B1.2" xfId="53"/>
    <cellStyle name="40 % - Aksentti2 2" xfId="54"/>
    <cellStyle name="40 % - Aksentti2 2 2" xfId="55"/>
    <cellStyle name="40 % - Aksentti2 2 2 2" xfId="56"/>
    <cellStyle name="40 % - Aksentti2 2 3" xfId="57"/>
    <cellStyle name="40 % - Aksentti2 2_T_B1.2" xfId="58"/>
    <cellStyle name="40 % - Aksentti3 2" xfId="59"/>
    <cellStyle name="40 % - Aksentti3 2 2" xfId="60"/>
    <cellStyle name="40 % - Aksentti3 2 2 2" xfId="61"/>
    <cellStyle name="40 % - Aksentti3 2 3" xfId="62"/>
    <cellStyle name="40 % - Aksentti3 2_T_B1.2" xfId="63"/>
    <cellStyle name="40 % - Aksentti4 2" xfId="64"/>
    <cellStyle name="40 % - Aksentti4 2 2" xfId="65"/>
    <cellStyle name="40 % - Aksentti4 2 2 2" xfId="66"/>
    <cellStyle name="40 % - Aksentti4 2 3" xfId="67"/>
    <cellStyle name="40 % - Aksentti4 2_T_B1.2" xfId="68"/>
    <cellStyle name="40 % - Aksentti5 2" xfId="69"/>
    <cellStyle name="40 % - Aksentti5 2 2" xfId="70"/>
    <cellStyle name="40 % - Aksentti5 2 2 2" xfId="71"/>
    <cellStyle name="40 % - Aksentti5 2 3" xfId="72"/>
    <cellStyle name="40 % - Aksentti5 2_T_B1.2" xfId="73"/>
    <cellStyle name="40 % - Aksentti6 2" xfId="74"/>
    <cellStyle name="40 % - Aksentti6 2 2" xfId="75"/>
    <cellStyle name="40 % - Aksentti6 2 2 2" xfId="76"/>
    <cellStyle name="40 % - Aksentti6 2 3" xfId="77"/>
    <cellStyle name="40 % - Aksentti6 2_T_B1.2" xfId="78"/>
    <cellStyle name="40% - Accent1 2" xfId="79"/>
    <cellStyle name="40% - Accent1 2 2" xfId="80"/>
    <cellStyle name="40% - Accent2 2" xfId="81"/>
    <cellStyle name="40% - Accent2 2 2" xfId="82"/>
    <cellStyle name="40% - Accent3 2" xfId="83"/>
    <cellStyle name="40% - Accent3 2 2" xfId="84"/>
    <cellStyle name="40% - Accent4 2" xfId="85"/>
    <cellStyle name="40% - Accent4 2 2" xfId="86"/>
    <cellStyle name="40% - Accent5 2" xfId="87"/>
    <cellStyle name="40% - Accent5 2 2" xfId="88"/>
    <cellStyle name="40% - Accent6 2" xfId="89"/>
    <cellStyle name="40% - Accent6 2 2" xfId="90"/>
    <cellStyle name="60% - Accent1 2" xfId="91"/>
    <cellStyle name="60% - Accent1 3" xfId="92"/>
    <cellStyle name="60% - Accent2 2" xfId="93"/>
    <cellStyle name="60% - Accent2 3" xfId="94"/>
    <cellStyle name="60% - Accent3 2" xfId="95"/>
    <cellStyle name="60% - Accent4 2" xfId="96"/>
    <cellStyle name="60% - Accent5 2" xfId="97"/>
    <cellStyle name="60% - Accent6 2" xfId="98"/>
    <cellStyle name="Accent1 2" xfId="99"/>
    <cellStyle name="Accent2 2" xfId="100"/>
    <cellStyle name="Accent3 2" xfId="101"/>
    <cellStyle name="Accent4 2" xfId="102"/>
    <cellStyle name="Accent5 2" xfId="103"/>
    <cellStyle name="Accent6 2" xfId="104"/>
    <cellStyle name="annee semestre" xfId="105"/>
    <cellStyle name="annee semestre 2" xfId="106"/>
    <cellStyle name="Bad 2" xfId="107"/>
    <cellStyle name="bin" xfId="108"/>
    <cellStyle name="bin 2" xfId="109"/>
    <cellStyle name="bin 3" xfId="110"/>
    <cellStyle name="bin 4" xfId="111"/>
    <cellStyle name="bin 5" xfId="112"/>
    <cellStyle name="bin 6" xfId="113"/>
    <cellStyle name="bin 7" xfId="114"/>
    <cellStyle name="bin 8" xfId="115"/>
    <cellStyle name="bin 9" xfId="116"/>
    <cellStyle name="blue" xfId="117"/>
    <cellStyle name="blue 2" xfId="118"/>
    <cellStyle name="Ç¥ÁØ_ENRL2" xfId="119"/>
    <cellStyle name="caché" xfId="120"/>
    <cellStyle name="Calculation 2" xfId="121"/>
    <cellStyle name="cell" xfId="122"/>
    <cellStyle name="cell 10" xfId="123"/>
    <cellStyle name="cell 13 2" xfId="124"/>
    <cellStyle name="cell 13 3" xfId="125"/>
    <cellStyle name="cell 2" xfId="126"/>
    <cellStyle name="cell 2 2" xfId="127"/>
    <cellStyle name="cell 3" xfId="128"/>
    <cellStyle name="cell 3 2" xfId="129"/>
    <cellStyle name="cell 3 2 2" xfId="130"/>
    <cellStyle name="cell 3 2 2 2" xfId="131"/>
    <cellStyle name="cell 3 2 2 2 2" xfId="132"/>
    <cellStyle name="cell 3 3" xfId="133"/>
    <cellStyle name="cell 3 3 2" xfId="134"/>
    <cellStyle name="cell 3 4" xfId="135"/>
    <cellStyle name="cell 4" xfId="136"/>
    <cellStyle name="cell 4 2" xfId="137"/>
    <cellStyle name="cell 5" xfId="138"/>
    <cellStyle name="cell 5 2" xfId="139"/>
    <cellStyle name="cell 5 2 2" xfId="140"/>
    <cellStyle name="cell 5 3" xfId="141"/>
    <cellStyle name="cell 6" xfId="142"/>
    <cellStyle name="cell 6 2" xfId="143"/>
    <cellStyle name="cell 6 2 2" xfId="144"/>
    <cellStyle name="cell 7" xfId="145"/>
    <cellStyle name="cell 7 2" xfId="146"/>
    <cellStyle name="cell 8" xfId="147"/>
    <cellStyle name="cell 8 2" xfId="148"/>
    <cellStyle name="cell 8 2 2" xfId="149"/>
    <cellStyle name="cell 9" xfId="150"/>
    <cellStyle name="cell 9 2" xfId="151"/>
    <cellStyle name="cell_06entr" xfId="152"/>
    <cellStyle name="Check Cell 2" xfId="153"/>
    <cellStyle name="Code additions" xfId="154"/>
    <cellStyle name="Code additions 2" xfId="155"/>
    <cellStyle name="Col&amp;RowHeadings" xfId="156"/>
    <cellStyle name="ColCodes" xfId="157"/>
    <cellStyle name="ColTitles" xfId="158"/>
    <cellStyle name="ColTitles 10" xfId="159"/>
    <cellStyle name="ColTitles 10 2" xfId="160"/>
    <cellStyle name="ColTitles 11" xfId="161"/>
    <cellStyle name="ColTitles 11 2" xfId="162"/>
    <cellStyle name="ColTitles 12" xfId="163"/>
    <cellStyle name="ColTitles 12 2" xfId="164"/>
    <cellStyle name="ColTitles 13" xfId="165"/>
    <cellStyle name="ColTitles 13 2" xfId="166"/>
    <cellStyle name="ColTitles 14" xfId="167"/>
    <cellStyle name="ColTitles 14 2" xfId="168"/>
    <cellStyle name="ColTitles 15" xfId="169"/>
    <cellStyle name="ColTitles 15 2" xfId="170"/>
    <cellStyle name="ColTitles 16" xfId="171"/>
    <cellStyle name="ColTitles 16 2" xfId="172"/>
    <cellStyle name="ColTitles 17" xfId="173"/>
    <cellStyle name="ColTitles 18" xfId="174"/>
    <cellStyle name="ColTitles 2" xfId="175"/>
    <cellStyle name="ColTitles 2 2" xfId="176"/>
    <cellStyle name="ColTitles 3" xfId="177"/>
    <cellStyle name="ColTitles 3 2" xfId="178"/>
    <cellStyle name="ColTitles 4" xfId="179"/>
    <cellStyle name="ColTitles 4 2" xfId="180"/>
    <cellStyle name="ColTitles 5" xfId="181"/>
    <cellStyle name="ColTitles 5 2" xfId="182"/>
    <cellStyle name="ColTitles 6" xfId="183"/>
    <cellStyle name="ColTitles 6 2" xfId="184"/>
    <cellStyle name="ColTitles 7" xfId="185"/>
    <cellStyle name="ColTitles 7 2" xfId="186"/>
    <cellStyle name="ColTitles 8" xfId="187"/>
    <cellStyle name="ColTitles 8 2" xfId="188"/>
    <cellStyle name="ColTitles 9" xfId="189"/>
    <cellStyle name="ColTitles 9 2" xfId="190"/>
    <cellStyle name="column" xfId="191"/>
    <cellStyle name="Comma  [1]" xfId="192"/>
    <cellStyle name="Comma [0] 2" xfId="193"/>
    <cellStyle name="Comma [0] 2 2" xfId="194"/>
    <cellStyle name="Comma [0] 3" xfId="195"/>
    <cellStyle name="Comma [1]" xfId="196"/>
    <cellStyle name="Comma 2" xfId="197"/>
    <cellStyle name="Comma 2 2" xfId="198"/>
    <cellStyle name="Comma 2 2 2" xfId="199"/>
    <cellStyle name="Comma 2 2 3" xfId="200"/>
    <cellStyle name="Comma 2 3" xfId="201"/>
    <cellStyle name="Comma 2 3 2" xfId="202"/>
    <cellStyle name="Comma 2 4" xfId="203"/>
    <cellStyle name="Comma 3" xfId="204"/>
    <cellStyle name="Comma 3 2" xfId="205"/>
    <cellStyle name="Comma 3 2 2" xfId="206"/>
    <cellStyle name="Comma 3 3" xfId="207"/>
    <cellStyle name="Comma 4" xfId="208"/>
    <cellStyle name="Comma 4 2" xfId="209"/>
    <cellStyle name="Comma 5" xfId="210"/>
    <cellStyle name="Comma 5 2" xfId="211"/>
    <cellStyle name="Comma 6" xfId="212"/>
    <cellStyle name="Comma 6 2" xfId="213"/>
    <cellStyle name="Comma 6 2 2" xfId="214"/>
    <cellStyle name="Comma 6 3" xfId="215"/>
    <cellStyle name="Comma 7" xfId="216"/>
    <cellStyle name="Comma 7 2" xfId="217"/>
    <cellStyle name="Comma 7 2 2" xfId="218"/>
    <cellStyle name="Comma 7 3" xfId="219"/>
    <cellStyle name="Comma 8" xfId="220"/>
    <cellStyle name="Comma 9" xfId="221"/>
    <cellStyle name="Comma(0)" xfId="222"/>
    <cellStyle name="comma(1)" xfId="223"/>
    <cellStyle name="Comma(3)" xfId="224"/>
    <cellStyle name="Comma[0]" xfId="225"/>
    <cellStyle name="Comma[1]" xfId="226"/>
    <cellStyle name="Comma[2]__" xfId="227"/>
    <cellStyle name="Comma[3]" xfId="228"/>
    <cellStyle name="Comma0" xfId="229"/>
    <cellStyle name="Currency [0] 2" xfId="230"/>
    <cellStyle name="Currency [0] 3" xfId="231"/>
    <cellStyle name="Currency 2" xfId="232"/>
    <cellStyle name="Currency 3" xfId="233"/>
    <cellStyle name="Currency0" xfId="234"/>
    <cellStyle name="DataEntryCells" xfId="235"/>
    <cellStyle name="DataEntryCells 2" xfId="236"/>
    <cellStyle name="DataEntryCells 2 2" xfId="237"/>
    <cellStyle name="DataEntryCells 2_08pers" xfId="238"/>
    <cellStyle name="DataEntryCells 3" xfId="239"/>
    <cellStyle name="DataEntryCells_05entr" xfId="240"/>
    <cellStyle name="Date" xfId="241"/>
    <cellStyle name="Dezimal [0]_DIAGRAM" xfId="242"/>
    <cellStyle name="Dezimal_DIAGRAM" xfId="243"/>
    <cellStyle name="Didier" xfId="244"/>
    <cellStyle name="Didier - Title" xfId="245"/>
    <cellStyle name="Didier subtitles" xfId="246"/>
    <cellStyle name="données" xfId="247"/>
    <cellStyle name="donnéesbord" xfId="248"/>
    <cellStyle name="ErrRpt_DataEntryCells" xfId="249"/>
    <cellStyle name="ErrRpt-DataEntryCells" xfId="250"/>
    <cellStyle name="ErrRpt-DataEntryCells 2" xfId="251"/>
    <cellStyle name="ErrRpt-DataEntryCells 2 2" xfId="252"/>
    <cellStyle name="ErrRpt-DataEntryCells 3" xfId="253"/>
    <cellStyle name="ErrRpt-GreyBackground" xfId="254"/>
    <cellStyle name="ErrRpt-GreyBackground 2" xfId="255"/>
    <cellStyle name="Explanatory Text 2" xfId="256"/>
    <cellStyle name="Fixed" xfId="257"/>
    <cellStyle name="formula" xfId="258"/>
    <cellStyle name="formula 2" xfId="259"/>
    <cellStyle name="formula 2 2" xfId="260"/>
    <cellStyle name="formula 3" xfId="261"/>
    <cellStyle name="gap" xfId="262"/>
    <cellStyle name="gap 2" xfId="263"/>
    <cellStyle name="gap 2 2" xfId="264"/>
    <cellStyle name="gap 2 2 2" xfId="265"/>
    <cellStyle name="gap 3" xfId="266"/>
    <cellStyle name="gap 3 2" xfId="267"/>
    <cellStyle name="Good 2" xfId="268"/>
    <cellStyle name="Grey" xfId="269"/>
    <cellStyle name="GreyBackground" xfId="270"/>
    <cellStyle name="GreyBackground 2" xfId="271"/>
    <cellStyle name="GreyBackground 2 2" xfId="272"/>
    <cellStyle name="GreyBackground 2 3" xfId="273"/>
    <cellStyle name="GreyBackground 2_08pers" xfId="274"/>
    <cellStyle name="GreyBackground 3" xfId="275"/>
    <cellStyle name="GreyBackground 4" xfId="276"/>
    <cellStyle name="GreyBackground 5" xfId="277"/>
    <cellStyle name="GreyBackground_00enrl" xfId="278"/>
    <cellStyle name="Header1" xfId="279"/>
    <cellStyle name="Header1 2" xfId="280"/>
    <cellStyle name="Header2" xfId="281"/>
    <cellStyle name="Header2 2" xfId="282"/>
    <cellStyle name="Heading 1 2" xfId="283"/>
    <cellStyle name="Heading 1 3" xfId="284"/>
    <cellStyle name="Heading 2 2" xfId="285"/>
    <cellStyle name="Heading 2 2 2" xfId="286"/>
    <cellStyle name="Heading 2 3" xfId="287"/>
    <cellStyle name="Heading 2 3 2" xfId="288"/>
    <cellStyle name="Heading 3 2" xfId="289"/>
    <cellStyle name="Heading 4 2" xfId="290"/>
    <cellStyle name="Heading1" xfId="291"/>
    <cellStyle name="Heading2" xfId="292"/>
    <cellStyle name="Hipervínculo" xfId="293"/>
    <cellStyle name="Hipervínculo visitado" xfId="294"/>
    <cellStyle name="Huomautus 2" xfId="295"/>
    <cellStyle name="Huomautus 2 2" xfId="296"/>
    <cellStyle name="Huomautus 2_T_B1.2" xfId="297"/>
    <cellStyle name="Huomautus 3" xfId="298"/>
    <cellStyle name="Huomautus 3 2" xfId="299"/>
    <cellStyle name="Huomautus 3_T_B1.2" xfId="300"/>
    <cellStyle name="Hyperlink" xfId="1679" builtinId="8"/>
    <cellStyle name="Hyperlink 2" xfId="301"/>
    <cellStyle name="Hyperlink 3" xfId="302"/>
    <cellStyle name="Hyperlink 4" xfId="303"/>
    <cellStyle name="Hyperlink 5" xfId="304"/>
    <cellStyle name="Input [yellow]" xfId="305"/>
    <cellStyle name="Input 2" xfId="306"/>
    <cellStyle name="ISC" xfId="307"/>
    <cellStyle name="ISC 10" xfId="308"/>
    <cellStyle name="ISC 2" xfId="309"/>
    <cellStyle name="ISC 3" xfId="310"/>
    <cellStyle name="ISC 4" xfId="311"/>
    <cellStyle name="ISC 5" xfId="312"/>
    <cellStyle name="ISC 6" xfId="313"/>
    <cellStyle name="ISC 7" xfId="314"/>
    <cellStyle name="ISC 8" xfId="315"/>
    <cellStyle name="ISC 9" xfId="316"/>
    <cellStyle name="isced" xfId="317"/>
    <cellStyle name="isced 2" xfId="318"/>
    <cellStyle name="isced 2 2" xfId="319"/>
    <cellStyle name="isced 3" xfId="320"/>
    <cellStyle name="ISCED Titles" xfId="321"/>
    <cellStyle name="isced_05enrl_REVISED_2" xfId="322"/>
    <cellStyle name="level1a" xfId="323"/>
    <cellStyle name="level1a 10" xfId="324"/>
    <cellStyle name="level1a 2" xfId="325"/>
    <cellStyle name="level1a 2 2" xfId="326"/>
    <cellStyle name="level1a 2 2 2" xfId="327"/>
    <cellStyle name="level1a 2 2 2 2" xfId="328"/>
    <cellStyle name="level1a 2 2 2 2 2" xfId="329"/>
    <cellStyle name="level1a 2 2 2 2 2 2" xfId="330"/>
    <cellStyle name="level1a 2 2 2 3" xfId="331"/>
    <cellStyle name="level1a 2 2 2 3 2" xfId="332"/>
    <cellStyle name="level1a 2 2 2 3 2 2" xfId="333"/>
    <cellStyle name="level1a 2 2 2 4" xfId="334"/>
    <cellStyle name="level1a 2 2 2 4 2" xfId="335"/>
    <cellStyle name="level1a 2 2 3" xfId="336"/>
    <cellStyle name="level1a 2 2 3 2" xfId="337"/>
    <cellStyle name="level1a 2 2 3 2 2" xfId="338"/>
    <cellStyle name="level1a 2 2 3 2 2 2" xfId="339"/>
    <cellStyle name="level1a 2 2 3 3" xfId="340"/>
    <cellStyle name="level1a 2 2 3 3 2" xfId="341"/>
    <cellStyle name="level1a 2 2 3 3 2 2" xfId="342"/>
    <cellStyle name="level1a 2 2 3 4" xfId="343"/>
    <cellStyle name="level1a 2 2 3 4 2" xfId="344"/>
    <cellStyle name="level1a 2 2 4" xfId="345"/>
    <cellStyle name="level1a 2 2 4 2" xfId="346"/>
    <cellStyle name="level1a 2 2 4 2 2" xfId="347"/>
    <cellStyle name="level1a 2 2 5" xfId="348"/>
    <cellStyle name="level1a 2 2 5 2" xfId="349"/>
    <cellStyle name="level1a 2 2 5 2 2" xfId="350"/>
    <cellStyle name="level1a 2 2 6" xfId="351"/>
    <cellStyle name="level1a 2 2 6 2" xfId="352"/>
    <cellStyle name="level1a 2 3" xfId="353"/>
    <cellStyle name="level1a 2 3 2" xfId="354"/>
    <cellStyle name="level1a 2 3 2 2" xfId="355"/>
    <cellStyle name="level1a 2 3 2 2 2" xfId="356"/>
    <cellStyle name="level1a 2 3 2 2 2 2" xfId="357"/>
    <cellStyle name="level1a 2 3 2 3" xfId="358"/>
    <cellStyle name="level1a 2 3 2 3 2" xfId="359"/>
    <cellStyle name="level1a 2 3 2 3 2 2" xfId="360"/>
    <cellStyle name="level1a 2 3 2 4" xfId="361"/>
    <cellStyle name="level1a 2 3 2 4 2" xfId="362"/>
    <cellStyle name="level1a 2 3 3" xfId="363"/>
    <cellStyle name="level1a 2 3 3 2" xfId="364"/>
    <cellStyle name="level1a 2 3 3 2 2" xfId="365"/>
    <cellStyle name="level1a 2 3 4" xfId="366"/>
    <cellStyle name="level1a 2 3 4 2" xfId="367"/>
    <cellStyle name="level1a 2 3 4 2 2" xfId="368"/>
    <cellStyle name="level1a 2 3 5" xfId="369"/>
    <cellStyle name="level1a 2 3 5 2" xfId="370"/>
    <cellStyle name="level1a 2 4" xfId="371"/>
    <cellStyle name="level1a 2 4 2" xfId="372"/>
    <cellStyle name="level1a 2 4 2 2" xfId="373"/>
    <cellStyle name="level1a 2 4 2 2 2" xfId="374"/>
    <cellStyle name="level1a 2 4 3" xfId="375"/>
    <cellStyle name="level1a 2 4 3 2" xfId="376"/>
    <cellStyle name="level1a 2 4 3 2 2" xfId="377"/>
    <cellStyle name="level1a 2 4 4" xfId="378"/>
    <cellStyle name="level1a 2 4 4 2" xfId="379"/>
    <cellStyle name="level1a 2 5" xfId="380"/>
    <cellStyle name="level1a 2 5 2" xfId="381"/>
    <cellStyle name="level1a 2 5 2 2" xfId="382"/>
    <cellStyle name="level1a 2 6" xfId="383"/>
    <cellStyle name="level1a 2 6 2" xfId="384"/>
    <cellStyle name="level1a 2 6 2 2" xfId="385"/>
    <cellStyle name="level1a 2 7" xfId="386"/>
    <cellStyle name="level1a 2 7 2" xfId="387"/>
    <cellStyle name="level1a 2 8" xfId="388"/>
    <cellStyle name="level1a 3" xfId="389"/>
    <cellStyle name="level1a 3 2" xfId="390"/>
    <cellStyle name="level1a 3 2 2" xfId="391"/>
    <cellStyle name="level1a 3 2 2 2" xfId="392"/>
    <cellStyle name="level1a 3 2 2 2 2" xfId="393"/>
    <cellStyle name="level1a 3 2 2 2 2 2" xfId="394"/>
    <cellStyle name="level1a 3 2 2 3" xfId="395"/>
    <cellStyle name="level1a 3 2 2 3 2" xfId="396"/>
    <cellStyle name="level1a 3 2 2 3 2 2" xfId="397"/>
    <cellStyle name="level1a 3 2 2 4" xfId="398"/>
    <cellStyle name="level1a 3 2 2 4 2" xfId="399"/>
    <cellStyle name="level1a 3 2 3" xfId="400"/>
    <cellStyle name="level1a 3 2 3 2" xfId="401"/>
    <cellStyle name="level1a 3 2 3 2 2" xfId="402"/>
    <cellStyle name="level1a 3 2 3 2 2 2" xfId="403"/>
    <cellStyle name="level1a 3 2 3 3" xfId="404"/>
    <cellStyle name="level1a 3 2 3 3 2" xfId="405"/>
    <cellStyle name="level1a 3 2 3 3 2 2" xfId="406"/>
    <cellStyle name="level1a 3 2 3 4" xfId="407"/>
    <cellStyle name="level1a 3 2 3 4 2" xfId="408"/>
    <cellStyle name="level1a 3 2 4" xfId="409"/>
    <cellStyle name="level1a 3 2 4 2" xfId="410"/>
    <cellStyle name="level1a 3 2 4 2 2" xfId="411"/>
    <cellStyle name="level1a 3 2 5" xfId="412"/>
    <cellStyle name="level1a 3 2 5 2" xfId="413"/>
    <cellStyle name="level1a 3 2 5 2 2" xfId="414"/>
    <cellStyle name="level1a 3 2 6" xfId="415"/>
    <cellStyle name="level1a 3 2 6 2" xfId="416"/>
    <cellStyle name="level1a 3 3" xfId="417"/>
    <cellStyle name="level1a 3 3 2" xfId="418"/>
    <cellStyle name="level1a 3 3 2 2" xfId="419"/>
    <cellStyle name="level1a 3 3 2 2 2" xfId="420"/>
    <cellStyle name="level1a 3 3 2 2 2 2" xfId="421"/>
    <cellStyle name="level1a 3 3 2 3" xfId="422"/>
    <cellStyle name="level1a 3 3 2 3 2" xfId="423"/>
    <cellStyle name="level1a 3 3 2 3 2 2" xfId="424"/>
    <cellStyle name="level1a 3 3 2 4" xfId="425"/>
    <cellStyle name="level1a 3 3 2 4 2" xfId="426"/>
    <cellStyle name="level1a 3 3 3" xfId="427"/>
    <cellStyle name="level1a 3 3 3 2" xfId="428"/>
    <cellStyle name="level1a 3 3 3 2 2" xfId="429"/>
    <cellStyle name="level1a 3 3 4" xfId="430"/>
    <cellStyle name="level1a 3 3 4 2" xfId="431"/>
    <cellStyle name="level1a 3 3 4 2 2" xfId="432"/>
    <cellStyle name="level1a 3 3 5" xfId="433"/>
    <cellStyle name="level1a 3 3 5 2" xfId="434"/>
    <cellStyle name="level1a 3 4" xfId="435"/>
    <cellStyle name="level1a 3 4 2" xfId="436"/>
    <cellStyle name="level1a 3 4 2 2" xfId="437"/>
    <cellStyle name="level1a 3 4 2 2 2" xfId="438"/>
    <cellStyle name="level1a 3 4 3" xfId="439"/>
    <cellStyle name="level1a 3 4 3 2" xfId="440"/>
    <cellStyle name="level1a 3 4 3 2 2" xfId="441"/>
    <cellStyle name="level1a 3 4 4" xfId="442"/>
    <cellStyle name="level1a 3 4 4 2" xfId="443"/>
    <cellStyle name="level1a 3 5" xfId="444"/>
    <cellStyle name="level1a 3 5 2" xfId="445"/>
    <cellStyle name="level1a 3 5 2 2" xfId="446"/>
    <cellStyle name="level1a 3 6" xfId="447"/>
    <cellStyle name="level1a 3 6 2" xfId="448"/>
    <cellStyle name="level1a 3 6 2 2" xfId="449"/>
    <cellStyle name="level1a 3 7" xfId="450"/>
    <cellStyle name="level1a 3 7 2" xfId="451"/>
    <cellStyle name="level1a 4" xfId="452"/>
    <cellStyle name="level1a 4 2" xfId="453"/>
    <cellStyle name="level1a 4 2 2" xfId="454"/>
    <cellStyle name="level1a 4 2 2 2" xfId="455"/>
    <cellStyle name="level1a 4 3" xfId="456"/>
    <cellStyle name="level1a 4 3 2" xfId="457"/>
    <cellStyle name="level1a 4 3 2 2" xfId="458"/>
    <cellStyle name="level1a 4 4" xfId="459"/>
    <cellStyle name="level1a 4 4 2" xfId="460"/>
    <cellStyle name="level1a 5" xfId="461"/>
    <cellStyle name="level1a 5 2" xfId="462"/>
    <cellStyle name="level1a 5 2 2" xfId="463"/>
    <cellStyle name="level1a 6" xfId="464"/>
    <cellStyle name="level1a 6 2" xfId="465"/>
    <cellStyle name="level1a 6 2 2" xfId="466"/>
    <cellStyle name="level1a 7" xfId="467"/>
    <cellStyle name="level1a 7 2" xfId="468"/>
    <cellStyle name="level1a 8" xfId="469"/>
    <cellStyle name="level1a 8 2" xfId="470"/>
    <cellStyle name="level1a 9" xfId="471"/>
    <cellStyle name="level1a 9 2" xfId="472"/>
    <cellStyle name="level1a 9 3" xfId="473"/>
    <cellStyle name="level2" xfId="474"/>
    <cellStyle name="level2 2" xfId="475"/>
    <cellStyle name="level2 2 2" xfId="476"/>
    <cellStyle name="level2 2 3" xfId="477"/>
    <cellStyle name="level2 2 4" xfId="478"/>
    <cellStyle name="level2 2 5" xfId="479"/>
    <cellStyle name="level2 2 6" xfId="480"/>
    <cellStyle name="level2 2 7" xfId="481"/>
    <cellStyle name="level2 2 8" xfId="482"/>
    <cellStyle name="level2 3" xfId="483"/>
    <cellStyle name="level2 4" xfId="484"/>
    <cellStyle name="level2 5" xfId="485"/>
    <cellStyle name="level2 6" xfId="486"/>
    <cellStyle name="level2 7" xfId="487"/>
    <cellStyle name="level2 8" xfId="488"/>
    <cellStyle name="level2 9" xfId="489"/>
    <cellStyle name="level2a" xfId="490"/>
    <cellStyle name="level2a 2" xfId="491"/>
    <cellStyle name="level2a 2 2" xfId="492"/>
    <cellStyle name="level2a 2 2 2" xfId="493"/>
    <cellStyle name="level2a 2 2 3" xfId="494"/>
    <cellStyle name="level2a 2 3" xfId="495"/>
    <cellStyle name="level2a 2 3 2" xfId="496"/>
    <cellStyle name="level2a 2 3 3" xfId="497"/>
    <cellStyle name="level2a 2 4" xfId="498"/>
    <cellStyle name="level2a 2 5" xfId="499"/>
    <cellStyle name="level2a 2 6" xfId="500"/>
    <cellStyle name="level2a 2 7" xfId="501"/>
    <cellStyle name="level2a 2 8" xfId="502"/>
    <cellStyle name="level2a 3" xfId="503"/>
    <cellStyle name="level2a 3 2" xfId="504"/>
    <cellStyle name="level2a 3 3" xfId="505"/>
    <cellStyle name="level2a 4" xfId="506"/>
    <cellStyle name="level2a 4 2" xfId="507"/>
    <cellStyle name="level2a 4 3" xfId="508"/>
    <cellStyle name="level2a 5" xfId="509"/>
    <cellStyle name="level2a 6" xfId="510"/>
    <cellStyle name="level2a 7" xfId="511"/>
    <cellStyle name="level2a 8" xfId="512"/>
    <cellStyle name="level2a 9" xfId="513"/>
    <cellStyle name="level3" xfId="514"/>
    <cellStyle name="level3 2" xfId="515"/>
    <cellStyle name="level3 2 2" xfId="516"/>
    <cellStyle name="level3 2 2 2" xfId="517"/>
    <cellStyle name="level3 2 3" xfId="518"/>
    <cellStyle name="level3 3" xfId="519"/>
    <cellStyle name="level3 3 2" xfId="520"/>
    <cellStyle name="level3 4" xfId="521"/>
    <cellStyle name="level3 5" xfId="522"/>
    <cellStyle name="level3 6" xfId="523"/>
    <cellStyle name="level3 7" xfId="524"/>
    <cellStyle name="level3 8" xfId="525"/>
    <cellStyle name="level3 9" xfId="526"/>
    <cellStyle name="Line titles-Rows" xfId="527"/>
    <cellStyle name="Linked Cell 2" xfId="528"/>
    <cellStyle name="Migliaia (0)_conti99" xfId="529"/>
    <cellStyle name="Milliers [0]_SECTV-41" xfId="530"/>
    <cellStyle name="Milliers_SECTV-41" xfId="531"/>
    <cellStyle name="Monétaire [0]_SECTV-41" xfId="532"/>
    <cellStyle name="Monétaire_SECTV-41" xfId="533"/>
    <cellStyle name="Neutral 2" xfId="534"/>
    <cellStyle name="Normaali 2" xfId="535"/>
    <cellStyle name="Normaali 2 2" xfId="536"/>
    <cellStyle name="Normaali 2_T_B1.2" xfId="537"/>
    <cellStyle name="Normaali 3" xfId="538"/>
    <cellStyle name="Normaali 3 2" xfId="539"/>
    <cellStyle name="Normaali 3_T_B1.2" xfId="540"/>
    <cellStyle name="Normal" xfId="0" builtinId="0"/>
    <cellStyle name="Normal - Style1" xfId="541"/>
    <cellStyle name="Normal 10" xfId="542"/>
    <cellStyle name="Normal 10 2" xfId="543"/>
    <cellStyle name="Normal 10 3" xfId="544"/>
    <cellStyle name="Normal 10 4" xfId="545"/>
    <cellStyle name="Normal 11" xfId="546"/>
    <cellStyle name="Normal 11 2" xfId="547"/>
    <cellStyle name="Normal 11 2 2" xfId="548"/>
    <cellStyle name="Normal 11 2_T_B1.2" xfId="549"/>
    <cellStyle name="Normal 11 3" xfId="550"/>
    <cellStyle name="Normal 11 3 2" xfId="551"/>
    <cellStyle name="Normal 11 4" xfId="552"/>
    <cellStyle name="Normal 11 4 2" xfId="553"/>
    <cellStyle name="Normal 11 5" xfId="554"/>
    <cellStyle name="Normal 11 5 2" xfId="555"/>
    <cellStyle name="Normal 11 6" xfId="556"/>
    <cellStyle name="Normal 11 6 2" xfId="557"/>
    <cellStyle name="Normal 11_T_B1.2" xfId="558"/>
    <cellStyle name="Normal 12" xfId="559"/>
    <cellStyle name="Normal 12 3" xfId="560"/>
    <cellStyle name="Normal 13" xfId="561"/>
    <cellStyle name="Normal 13 2" xfId="562"/>
    <cellStyle name="Normal 13 2 6" xfId="563"/>
    <cellStyle name="Normal 14" xfId="564"/>
    <cellStyle name="Normal 14 2" xfId="565"/>
    <cellStyle name="Normal 15" xfId="566"/>
    <cellStyle name="Normal 15 2" xfId="567"/>
    <cellStyle name="Normal 16" xfId="568"/>
    <cellStyle name="Normal 17" xfId="569"/>
    <cellStyle name="Normal 18" xfId="570"/>
    <cellStyle name="Normal 19" xfId="571"/>
    <cellStyle name="Normal 19 2" xfId="572"/>
    <cellStyle name="Normal 2" xfId="573"/>
    <cellStyle name="Normal 2 10" xfId="574"/>
    <cellStyle name="Normal 2 10 2" xfId="575"/>
    <cellStyle name="Normal 2 10 2 2" xfId="576"/>
    <cellStyle name="Normal 2 10 3" xfId="577"/>
    <cellStyle name="Normal 2 10_T_B1.2" xfId="578"/>
    <cellStyle name="Normal 2 11" xfId="579"/>
    <cellStyle name="Normal 2 11 2" xfId="580"/>
    <cellStyle name="Normal 2 11 2 2" xfId="581"/>
    <cellStyle name="Normal 2 11 3" xfId="582"/>
    <cellStyle name="Normal 2 11_T_B1.2" xfId="583"/>
    <cellStyle name="Normal 2 12" xfId="584"/>
    <cellStyle name="Normal 2 12 2" xfId="585"/>
    <cellStyle name="Normal 2 12 2 2" xfId="586"/>
    <cellStyle name="Normal 2 12 3" xfId="587"/>
    <cellStyle name="Normal 2 12_T_B1.2" xfId="588"/>
    <cellStyle name="Normal 2 13" xfId="589"/>
    <cellStyle name="Normal 2 13 2" xfId="590"/>
    <cellStyle name="Normal 2 13 2 2" xfId="591"/>
    <cellStyle name="Normal 2 13 3" xfId="592"/>
    <cellStyle name="Normal 2 13_T_B1.2" xfId="593"/>
    <cellStyle name="Normal 2 14" xfId="594"/>
    <cellStyle name="Normal 2 14 2" xfId="595"/>
    <cellStyle name="Normal 2 14 2 2" xfId="596"/>
    <cellStyle name="Normal 2 14 3" xfId="597"/>
    <cellStyle name="Normal 2 14_T_B1.2" xfId="598"/>
    <cellStyle name="Normal 2 15" xfId="599"/>
    <cellStyle name="Normal 2 15 2" xfId="600"/>
    <cellStyle name="Normal 2 15 2 2" xfId="601"/>
    <cellStyle name="Normal 2 15 3" xfId="602"/>
    <cellStyle name="Normal 2 15_T_B1.2" xfId="603"/>
    <cellStyle name="Normal 2 16" xfId="604"/>
    <cellStyle name="Normal 2 16 2" xfId="605"/>
    <cellStyle name="Normal 2 16 2 2" xfId="606"/>
    <cellStyle name="Normal 2 16 3" xfId="607"/>
    <cellStyle name="Normal 2 16_T_B1.2" xfId="608"/>
    <cellStyle name="Normal 2 17" xfId="609"/>
    <cellStyle name="Normal 2 18" xfId="610"/>
    <cellStyle name="Normal 2 19" xfId="3"/>
    <cellStyle name="Normal 2 19 2" xfId="611"/>
    <cellStyle name="Normal 2 2" xfId="612"/>
    <cellStyle name="Normal 2 2 10" xfId="613"/>
    <cellStyle name="Normal 2 2 11" xfId="614"/>
    <cellStyle name="Normal 2 2 2" xfId="615"/>
    <cellStyle name="Normal 2 2 2 2" xfId="616"/>
    <cellStyle name="Normal 2 2 2 2 2" xfId="617"/>
    <cellStyle name="Normal 2 2 2 2 3" xfId="618"/>
    <cellStyle name="Normal 2 2 2 2 5 2" xfId="619"/>
    <cellStyle name="Normal 2 2 2 2_T_B1.2" xfId="620"/>
    <cellStyle name="Normal 2 2 2 3" xfId="621"/>
    <cellStyle name="Normal 2 2 2 3 2" xfId="622"/>
    <cellStyle name="Normal 2 2 2 4" xfId="623"/>
    <cellStyle name="Normal 2 2 2 5" xfId="624"/>
    <cellStyle name="Normal 2 2 2_T_B1.2" xfId="625"/>
    <cellStyle name="Normal 2 2 3" xfId="626"/>
    <cellStyle name="Normal 2 2 3 2" xfId="627"/>
    <cellStyle name="Normal 2 2 3 3" xfId="628"/>
    <cellStyle name="Normal 2 2 4" xfId="629"/>
    <cellStyle name="Normal 2 2 4 2" xfId="630"/>
    <cellStyle name="Normal 2 2 5" xfId="631"/>
    <cellStyle name="Normal 2 2 6" xfId="632"/>
    <cellStyle name="Normal 2 2 7" xfId="633"/>
    <cellStyle name="Normal 2 2 8" xfId="634"/>
    <cellStyle name="Normal 2 2 9" xfId="635"/>
    <cellStyle name="Normal 2 2_T_B1.2" xfId="636"/>
    <cellStyle name="Normal 2 20" xfId="637"/>
    <cellStyle name="Normal 2 3" xfId="638"/>
    <cellStyle name="Normal 2 3 2" xfId="639"/>
    <cellStyle name="Normal 2 3 2 2" xfId="640"/>
    <cellStyle name="Normal 2 3 2 3" xfId="641"/>
    <cellStyle name="Normal 2 3 2_T_B1.2" xfId="642"/>
    <cellStyle name="Normal 2 3 3" xfId="643"/>
    <cellStyle name="Normal 2 3 4" xfId="644"/>
    <cellStyle name="Normal 2 3 4 2" xfId="645"/>
    <cellStyle name="Normal 2 3 4_T_B1.2" xfId="646"/>
    <cellStyle name="Normal 2 3 5" xfId="647"/>
    <cellStyle name="Normal 2 3_T_B1.2" xfId="648"/>
    <cellStyle name="Normal 2 4" xfId="649"/>
    <cellStyle name="Normal 2 4 2" xfId="650"/>
    <cellStyle name="Normal 2 4 2 2" xfId="651"/>
    <cellStyle name="Normal 2 4 2 2 2" xfId="652"/>
    <cellStyle name="Normal 2 4 2 2 3" xfId="653"/>
    <cellStyle name="Normal 2 4 2 2 5" xfId="654"/>
    <cellStyle name="Normal 2 4 2 3" xfId="655"/>
    <cellStyle name="Normal 2 4 2 4" xfId="656"/>
    <cellStyle name="Normal 2 4 2_T_B1.2" xfId="657"/>
    <cellStyle name="Normal 2 4 3" xfId="5"/>
    <cellStyle name="Normal 2 4 3 2" xfId="658"/>
    <cellStyle name="Normal 2 4 3 3" xfId="659"/>
    <cellStyle name="Normal 2 4 3 4" xfId="660"/>
    <cellStyle name="Normal 2 4 4" xfId="661"/>
    <cellStyle name="Normal 2 4 4 2" xfId="662"/>
    <cellStyle name="Normal 2 4 5" xfId="663"/>
    <cellStyle name="Normal 2 4 6" xfId="664"/>
    <cellStyle name="Normal 2 4_EAG2010_D6_April 28" xfId="665"/>
    <cellStyle name="Normal 2 5" xfId="666"/>
    <cellStyle name="Normal 2 5 2" xfId="667"/>
    <cellStyle name="Normal 2 5 2 2" xfId="668"/>
    <cellStyle name="Normal 2 5 3" xfId="669"/>
    <cellStyle name="Normal 2 6" xfId="670"/>
    <cellStyle name="Normal 2 6 2" xfId="671"/>
    <cellStyle name="Normal 2 6 2 2" xfId="672"/>
    <cellStyle name="Normal 2 6 3" xfId="673"/>
    <cellStyle name="Normal 2 7" xfId="674"/>
    <cellStyle name="Normal 2 7 2" xfId="675"/>
    <cellStyle name="Normal 2 7 2 2" xfId="676"/>
    <cellStyle name="Normal 2 7 3" xfId="677"/>
    <cellStyle name="Normal 2 8" xfId="678"/>
    <cellStyle name="Normal 2 8 2" xfId="679"/>
    <cellStyle name="Normal 2 8 3" xfId="680"/>
    <cellStyle name="Normal 2 9" xfId="681"/>
    <cellStyle name="Normal 2 9 2" xfId="682"/>
    <cellStyle name="Normal 2 9 2 2" xfId="683"/>
    <cellStyle name="Normal 2 9 3" xfId="684"/>
    <cellStyle name="Normal 2 9_T_B1.2" xfId="685"/>
    <cellStyle name="Normal 2_AUG_TabChap2" xfId="686"/>
    <cellStyle name="Normal 20" xfId="687"/>
    <cellStyle name="Normal 21" xfId="688"/>
    <cellStyle name="Normal 21 2" xfId="689"/>
    <cellStyle name="Normal 22" xfId="690"/>
    <cellStyle name="Normal 23" xfId="691"/>
    <cellStyle name="Normal 24" xfId="692"/>
    <cellStyle name="Normal 3" xfId="6"/>
    <cellStyle name="Normal 3 10" xfId="693"/>
    <cellStyle name="Normal 3 10 2" xfId="694"/>
    <cellStyle name="Normal 3 11" xfId="695"/>
    <cellStyle name="Normal 3 12" xfId="696"/>
    <cellStyle name="Normal 3 2" xfId="697"/>
    <cellStyle name="Normal 3 2 2" xfId="698"/>
    <cellStyle name="Normal 3 2 2 2" xfId="699"/>
    <cellStyle name="Normal 3 2 2 2 2" xfId="700"/>
    <cellStyle name="Normal 3 2 2 3" xfId="701"/>
    <cellStyle name="Normal 3 2 3" xfId="702"/>
    <cellStyle name="Normal 3 2 4" xfId="703"/>
    <cellStyle name="Normal 3 2_T_B1.2" xfId="704"/>
    <cellStyle name="Normal 3 3" xfId="2"/>
    <cellStyle name="Normal 3 3 2" xfId="4"/>
    <cellStyle name="Normal 3 3 3" xfId="705"/>
    <cellStyle name="Normal 3 4" xfId="706"/>
    <cellStyle name="Normal 3 4 2" xfId="707"/>
    <cellStyle name="Normal 3 5" xfId="708"/>
    <cellStyle name="Normal 3 5 2" xfId="709"/>
    <cellStyle name="Normal 3 6" xfId="710"/>
    <cellStyle name="Normal 3 6 2" xfId="711"/>
    <cellStyle name="Normal 3 7" xfId="712"/>
    <cellStyle name="Normal 3 7 2" xfId="713"/>
    <cellStyle name="Normal 3 8" xfId="714"/>
    <cellStyle name="Normal 3 8 2" xfId="715"/>
    <cellStyle name="Normal 3 9" xfId="716"/>
    <cellStyle name="Normal 3 9 2" xfId="717"/>
    <cellStyle name="Normal 3_T_B1.2" xfId="718"/>
    <cellStyle name="Normal 4" xfId="719"/>
    <cellStyle name="Normal 4 10" xfId="720"/>
    <cellStyle name="Normal 4 10 2" xfId="721"/>
    <cellStyle name="Normal 4 11" xfId="722"/>
    <cellStyle name="Normal 4 11 2" xfId="723"/>
    <cellStyle name="Normal 4 12" xfId="724"/>
    <cellStyle name="Normal 4 13" xfId="725"/>
    <cellStyle name="Normal 4 2" xfId="726"/>
    <cellStyle name="Normal 4 2 2" xfId="727"/>
    <cellStyle name="Normal 4 2 2 2" xfId="728"/>
    <cellStyle name="Normal 4 2 2 2 2" xfId="729"/>
    <cellStyle name="Normal 4 2 2 3" xfId="730"/>
    <cellStyle name="Normal 4 2 3" xfId="731"/>
    <cellStyle name="Normal 4 2 3 2" xfId="732"/>
    <cellStyle name="Normal 4 2 3_T_B1.2" xfId="733"/>
    <cellStyle name="Normal 4 2 4" xfId="734"/>
    <cellStyle name="Normal 4 3" xfId="735"/>
    <cellStyle name="Normal 4 3 2" xfId="736"/>
    <cellStyle name="Normal 4 3_T_B1.2" xfId="737"/>
    <cellStyle name="Normal 4 4" xfId="738"/>
    <cellStyle name="Normal 4 4 2" xfId="739"/>
    <cellStyle name="Normal 4 5" xfId="740"/>
    <cellStyle name="Normal 4 5 2" xfId="741"/>
    <cellStyle name="Normal 4 6" xfId="742"/>
    <cellStyle name="Normal 4 6 2" xfId="743"/>
    <cellStyle name="Normal 4 7" xfId="744"/>
    <cellStyle name="Normal 4 7 2" xfId="745"/>
    <cellStyle name="Normal 4 8" xfId="746"/>
    <cellStyle name="Normal 4 8 2" xfId="747"/>
    <cellStyle name="Normal 4 9" xfId="748"/>
    <cellStyle name="Normal 4 9 2" xfId="749"/>
    <cellStyle name="Normal 4_T_B1.2" xfId="750"/>
    <cellStyle name="Normal 5" xfId="751"/>
    <cellStyle name="Normal 5 2" xfId="752"/>
    <cellStyle name="Normal 5 2 2" xfId="753"/>
    <cellStyle name="Normal 5 2 2 2" xfId="754"/>
    <cellStyle name="Normal 5 2 3" xfId="755"/>
    <cellStyle name="Normal 5 2 3 2" xfId="756"/>
    <cellStyle name="Normal 5 2 4" xfId="757"/>
    <cellStyle name="Normal 5 2 4 2" xfId="758"/>
    <cellStyle name="Normal 5 2 5" xfId="759"/>
    <cellStyle name="Normal 5 2 5 2" xfId="760"/>
    <cellStyle name="Normal 5 2 6" xfId="761"/>
    <cellStyle name="Normal 5 2 6 2" xfId="762"/>
    <cellStyle name="Normal 5 2 7" xfId="763"/>
    <cellStyle name="Normal 5 2_T_B1.2" xfId="764"/>
    <cellStyle name="Normal 5 3" xfId="765"/>
    <cellStyle name="Normal 5 3 2" xfId="766"/>
    <cellStyle name="Normal 5 4" xfId="767"/>
    <cellStyle name="Normal 5 5" xfId="768"/>
    <cellStyle name="Normal 6" xfId="769"/>
    <cellStyle name="Normal 6 2" xfId="770"/>
    <cellStyle name="Normal 6 2 2" xfId="771"/>
    <cellStyle name="Normal 6 2 2 2" xfId="772"/>
    <cellStyle name="Normal 6 2 2 2 2" xfId="773"/>
    <cellStyle name="Normal 6 2 2 3" xfId="774"/>
    <cellStyle name="Normal 6 2 3" xfId="775"/>
    <cellStyle name="Normal 6 2 3 2" xfId="776"/>
    <cellStyle name="Normal 6 2 4" xfId="777"/>
    <cellStyle name="Normal 6 3" xfId="778"/>
    <cellStyle name="Normal 6 3 2" xfId="779"/>
    <cellStyle name="Normal 6 3 2 2" xfId="780"/>
    <cellStyle name="Normal 6 3 3" xfId="781"/>
    <cellStyle name="Normal 6 4" xfId="782"/>
    <cellStyle name="Normal 6 4 2" xfId="783"/>
    <cellStyle name="Normal 6 5" xfId="784"/>
    <cellStyle name="Normal 6 5 2" xfId="785"/>
    <cellStyle name="Normal 6 6" xfId="786"/>
    <cellStyle name="Normal 6 7" xfId="787"/>
    <cellStyle name="Normal 7" xfId="788"/>
    <cellStyle name="Normal 7 2" xfId="789"/>
    <cellStyle name="Normal 7 2 2" xfId="790"/>
    <cellStyle name="Normal 7 2_T_B1.2" xfId="791"/>
    <cellStyle name="Normal 7 3" xfId="792"/>
    <cellStyle name="Normal 79" xfId="793"/>
    <cellStyle name="Normal 8" xfId="794"/>
    <cellStyle name="Normal 8 10" xfId="795"/>
    <cellStyle name="Normal 8 11" xfId="796"/>
    <cellStyle name="Normal 8 12" xfId="797"/>
    <cellStyle name="Normal 8 13" xfId="798"/>
    <cellStyle name="Normal 8 14" xfId="799"/>
    <cellStyle name="Normal 8 15" xfId="800"/>
    <cellStyle name="Normal 8 16" xfId="801"/>
    <cellStyle name="Normal 8 2" xfId="802"/>
    <cellStyle name="Normal 8 2 2" xfId="803"/>
    <cellStyle name="Normal 8 2 2 2" xfId="804"/>
    <cellStyle name="Normal 8 2 3" xfId="805"/>
    <cellStyle name="Normal 8 3" xfId="806"/>
    <cellStyle name="Normal 8 3 2" xfId="807"/>
    <cellStyle name="Normal 8 3 3" xfId="808"/>
    <cellStyle name="Normal 8 3 4" xfId="809"/>
    <cellStyle name="Normal 8 3 5" xfId="810"/>
    <cellStyle name="Normal 8 3 6" xfId="811"/>
    <cellStyle name="Normal 8 3 7" xfId="812"/>
    <cellStyle name="Normal 8 4" xfId="813"/>
    <cellStyle name="Normal 8 4 2" xfId="814"/>
    <cellStyle name="Normal 8 4 3" xfId="815"/>
    <cellStyle name="Normal 8 4 4" xfId="816"/>
    <cellStyle name="Normal 8 4 5" xfId="817"/>
    <cellStyle name="Normal 8 4 6" xfId="818"/>
    <cellStyle name="Normal 8 4 7" xfId="819"/>
    <cellStyle name="Normal 8 5" xfId="820"/>
    <cellStyle name="Normal 8 5 2" xfId="821"/>
    <cellStyle name="Normal 8 5 3" xfId="822"/>
    <cellStyle name="Normal 8 5 4" xfId="823"/>
    <cellStyle name="Normal 8 5 5" xfId="824"/>
    <cellStyle name="Normal 8 5 6" xfId="825"/>
    <cellStyle name="Normal 8 5 7" xfId="826"/>
    <cellStyle name="Normal 8 6" xfId="827"/>
    <cellStyle name="Normal 8 7" xfId="828"/>
    <cellStyle name="Normal 8 8" xfId="829"/>
    <cellStyle name="Normal 8 9" xfId="830"/>
    <cellStyle name="Normal 9" xfId="831"/>
    <cellStyle name="Normal 9 2" xfId="832"/>
    <cellStyle name="Normál_8gradk" xfId="833"/>
    <cellStyle name="Normal-blank" xfId="834"/>
    <cellStyle name="Normal-bottom" xfId="835"/>
    <cellStyle name="Normal-center" xfId="836"/>
    <cellStyle name="Normal-droit" xfId="837"/>
    <cellStyle name="normální_SVK ANNHRS-novy" xfId="838"/>
    <cellStyle name="Normalny 10" xfId="839"/>
    <cellStyle name="Normalny 2" xfId="840"/>
    <cellStyle name="Normalny 2 2" xfId="841"/>
    <cellStyle name="Normalny 2 2 2" xfId="842"/>
    <cellStyle name="Normalny 2 2 2 2" xfId="843"/>
    <cellStyle name="Normalny 2 2 2_T_B1.2" xfId="844"/>
    <cellStyle name="Normalny 2 2_T_B1.2" xfId="845"/>
    <cellStyle name="Normalny 2 3" xfId="846"/>
    <cellStyle name="Normalny 2 3 2" xfId="847"/>
    <cellStyle name="Normalny 2 3_T_B1.2" xfId="848"/>
    <cellStyle name="Normalny 2 4" xfId="849"/>
    <cellStyle name="Normalny 2 4 2" xfId="850"/>
    <cellStyle name="Normalny 2 4_T_B1.2" xfId="851"/>
    <cellStyle name="Normalny 2 5" xfId="852"/>
    <cellStyle name="Normalny 2 5 2" xfId="853"/>
    <cellStyle name="Normalny 2 5_T_B1.2" xfId="854"/>
    <cellStyle name="Normalny 2 6" xfId="855"/>
    <cellStyle name="Normalny 2 6 2" xfId="856"/>
    <cellStyle name="Normalny 2 6_T_B1.2" xfId="857"/>
    <cellStyle name="Normalny 2 7" xfId="858"/>
    <cellStyle name="Normalny 2 7 2" xfId="859"/>
    <cellStyle name="Normalny 2 7_T_B1.2" xfId="860"/>
    <cellStyle name="Normalny 2 8" xfId="861"/>
    <cellStyle name="Normalny 2 8 2" xfId="862"/>
    <cellStyle name="Normalny 2 8_T_B1.2" xfId="863"/>
    <cellStyle name="Normalny 2_T_B1.2" xfId="864"/>
    <cellStyle name="Normalny 3" xfId="865"/>
    <cellStyle name="Normalny 3 2" xfId="866"/>
    <cellStyle name="Normalny 3_T_B1.2" xfId="867"/>
    <cellStyle name="Normalny 4" xfId="868"/>
    <cellStyle name="Normalny 4 2" xfId="869"/>
    <cellStyle name="Normalny 4_T_B1.2" xfId="870"/>
    <cellStyle name="Normalny 5" xfId="871"/>
    <cellStyle name="Normalny 5 2" xfId="872"/>
    <cellStyle name="Normalny 5 3" xfId="873"/>
    <cellStyle name="Normalny 5 3 2" xfId="874"/>
    <cellStyle name="Normalny 5 3_T_B1.2" xfId="875"/>
    <cellStyle name="Normalny 5 4" xfId="876"/>
    <cellStyle name="Normalny 5_T_B1.2" xfId="877"/>
    <cellStyle name="Normalny 6" xfId="878"/>
    <cellStyle name="Normalny 7" xfId="879"/>
    <cellStyle name="Normalny 8" xfId="880"/>
    <cellStyle name="Normalny 9" xfId="881"/>
    <cellStyle name="Normal-top" xfId="882"/>
    <cellStyle name="Note 10 2" xfId="883"/>
    <cellStyle name="Note 10 2 2" xfId="884"/>
    <cellStyle name="Note 10 3" xfId="885"/>
    <cellStyle name="Note 10 3 2" xfId="886"/>
    <cellStyle name="Note 10 4" xfId="887"/>
    <cellStyle name="Note 10 4 2" xfId="888"/>
    <cellStyle name="Note 10 5" xfId="889"/>
    <cellStyle name="Note 10 5 2" xfId="890"/>
    <cellStyle name="Note 10 6" xfId="891"/>
    <cellStyle name="Note 10 6 2" xfId="892"/>
    <cellStyle name="Note 10 7" xfId="893"/>
    <cellStyle name="Note 10 7 2" xfId="894"/>
    <cellStyle name="Note 11 2" xfId="895"/>
    <cellStyle name="Note 11 2 2" xfId="896"/>
    <cellStyle name="Note 11 3" xfId="897"/>
    <cellStyle name="Note 11 3 2" xfId="898"/>
    <cellStyle name="Note 11 4" xfId="899"/>
    <cellStyle name="Note 11 4 2" xfId="900"/>
    <cellStyle name="Note 11 5" xfId="901"/>
    <cellStyle name="Note 11 5 2" xfId="902"/>
    <cellStyle name="Note 11 6" xfId="903"/>
    <cellStyle name="Note 11 6 2" xfId="904"/>
    <cellStyle name="Note 12 2" xfId="905"/>
    <cellStyle name="Note 12 2 2" xfId="906"/>
    <cellStyle name="Note 12 3" xfId="907"/>
    <cellStyle name="Note 12 3 2" xfId="908"/>
    <cellStyle name="Note 12 4" xfId="909"/>
    <cellStyle name="Note 12 4 2" xfId="910"/>
    <cellStyle name="Note 12 5" xfId="911"/>
    <cellStyle name="Note 12 5 2" xfId="912"/>
    <cellStyle name="Note 13 2" xfId="913"/>
    <cellStyle name="Note 13 2 2" xfId="914"/>
    <cellStyle name="Note 14 2" xfId="915"/>
    <cellStyle name="Note 14 2 2" xfId="916"/>
    <cellStyle name="Note 15 2" xfId="917"/>
    <cellStyle name="Note 15 2 2" xfId="918"/>
    <cellStyle name="Note 2" xfId="919"/>
    <cellStyle name="Note 2 2" xfId="920"/>
    <cellStyle name="Note 2 2 2" xfId="921"/>
    <cellStyle name="Note 2 3" xfId="922"/>
    <cellStyle name="Note 2 3 2" xfId="923"/>
    <cellStyle name="Note 2 4" xfId="924"/>
    <cellStyle name="Note 2 4 2" xfId="925"/>
    <cellStyle name="Note 2 5" xfId="926"/>
    <cellStyle name="Note 2 5 2" xfId="927"/>
    <cellStyle name="Note 2 6" xfId="928"/>
    <cellStyle name="Note 2 6 2" xfId="929"/>
    <cellStyle name="Note 2 7" xfId="930"/>
    <cellStyle name="Note 2 7 2" xfId="931"/>
    <cellStyle name="Note 2 8" xfId="932"/>
    <cellStyle name="Note 2 8 2" xfId="933"/>
    <cellStyle name="Note 3 2" xfId="934"/>
    <cellStyle name="Note 3 2 2" xfId="935"/>
    <cellStyle name="Note 3 3" xfId="936"/>
    <cellStyle name="Note 3 3 2" xfId="937"/>
    <cellStyle name="Note 3 4" xfId="938"/>
    <cellStyle name="Note 3 4 2" xfId="939"/>
    <cellStyle name="Note 3 5" xfId="940"/>
    <cellStyle name="Note 3 5 2" xfId="941"/>
    <cellStyle name="Note 3 6" xfId="942"/>
    <cellStyle name="Note 3 6 2" xfId="943"/>
    <cellStyle name="Note 3 7" xfId="944"/>
    <cellStyle name="Note 3 7 2" xfId="945"/>
    <cellStyle name="Note 3 8" xfId="946"/>
    <cellStyle name="Note 3 8 2" xfId="947"/>
    <cellStyle name="Note 4 2" xfId="948"/>
    <cellStyle name="Note 4 2 2" xfId="949"/>
    <cellStyle name="Note 4 3" xfId="950"/>
    <cellStyle name="Note 4 3 2" xfId="951"/>
    <cellStyle name="Note 4 4" xfId="952"/>
    <cellStyle name="Note 4 4 2" xfId="953"/>
    <cellStyle name="Note 4 5" xfId="954"/>
    <cellStyle name="Note 4 5 2" xfId="955"/>
    <cellStyle name="Note 4 6" xfId="956"/>
    <cellStyle name="Note 4 6 2" xfId="957"/>
    <cellStyle name="Note 4 7" xfId="958"/>
    <cellStyle name="Note 4 7 2" xfId="959"/>
    <cellStyle name="Note 4 8" xfId="960"/>
    <cellStyle name="Note 4 8 2" xfId="961"/>
    <cellStyle name="Note 5 2" xfId="962"/>
    <cellStyle name="Note 5 2 2" xfId="963"/>
    <cellStyle name="Note 5 3" xfId="964"/>
    <cellStyle name="Note 5 3 2" xfId="965"/>
    <cellStyle name="Note 5 4" xfId="966"/>
    <cellStyle name="Note 5 4 2" xfId="967"/>
    <cellStyle name="Note 5 5" xfId="968"/>
    <cellStyle name="Note 5 5 2" xfId="969"/>
    <cellStyle name="Note 5 6" xfId="970"/>
    <cellStyle name="Note 5 6 2" xfId="971"/>
    <cellStyle name="Note 5 7" xfId="972"/>
    <cellStyle name="Note 5 7 2" xfId="973"/>
    <cellStyle name="Note 5 8" xfId="974"/>
    <cellStyle name="Note 5 8 2" xfId="975"/>
    <cellStyle name="Note 6 2" xfId="976"/>
    <cellStyle name="Note 6 2 2" xfId="977"/>
    <cellStyle name="Note 6 3" xfId="978"/>
    <cellStyle name="Note 6 3 2" xfId="979"/>
    <cellStyle name="Note 6 4" xfId="980"/>
    <cellStyle name="Note 6 4 2" xfId="981"/>
    <cellStyle name="Note 6 5" xfId="982"/>
    <cellStyle name="Note 6 5 2" xfId="983"/>
    <cellStyle name="Note 6 6" xfId="984"/>
    <cellStyle name="Note 6 6 2" xfId="985"/>
    <cellStyle name="Note 6 7" xfId="986"/>
    <cellStyle name="Note 6 7 2" xfId="987"/>
    <cellStyle name="Note 6 8" xfId="988"/>
    <cellStyle name="Note 6 8 2" xfId="989"/>
    <cellStyle name="Note 7 2" xfId="990"/>
    <cellStyle name="Note 7 2 2" xfId="991"/>
    <cellStyle name="Note 7 3" xfId="992"/>
    <cellStyle name="Note 7 3 2" xfId="993"/>
    <cellStyle name="Note 7 4" xfId="994"/>
    <cellStyle name="Note 7 4 2" xfId="995"/>
    <cellStyle name="Note 7 5" xfId="996"/>
    <cellStyle name="Note 7 5 2" xfId="997"/>
    <cellStyle name="Note 7 6" xfId="998"/>
    <cellStyle name="Note 7 6 2" xfId="999"/>
    <cellStyle name="Note 7 7" xfId="1000"/>
    <cellStyle name="Note 7 7 2" xfId="1001"/>
    <cellStyle name="Note 7 8" xfId="1002"/>
    <cellStyle name="Note 7 8 2" xfId="1003"/>
    <cellStyle name="Note 8 2" xfId="1004"/>
    <cellStyle name="Note 8 2 2" xfId="1005"/>
    <cellStyle name="Note 8 3" xfId="1006"/>
    <cellStyle name="Note 8 3 2" xfId="1007"/>
    <cellStyle name="Note 8 4" xfId="1008"/>
    <cellStyle name="Note 8 4 2" xfId="1009"/>
    <cellStyle name="Note 8 5" xfId="1010"/>
    <cellStyle name="Note 8 5 2" xfId="1011"/>
    <cellStyle name="Note 8 6" xfId="1012"/>
    <cellStyle name="Note 8 6 2" xfId="1013"/>
    <cellStyle name="Note 8 7" xfId="1014"/>
    <cellStyle name="Note 8 7 2" xfId="1015"/>
    <cellStyle name="Note 8 8" xfId="1016"/>
    <cellStyle name="Note 8 8 2" xfId="1017"/>
    <cellStyle name="Note 9 2" xfId="1018"/>
    <cellStyle name="Note 9 2 2" xfId="1019"/>
    <cellStyle name="Note 9 3" xfId="1020"/>
    <cellStyle name="Note 9 3 2" xfId="1021"/>
    <cellStyle name="Note 9 4" xfId="1022"/>
    <cellStyle name="Note 9 4 2" xfId="1023"/>
    <cellStyle name="Note 9 5" xfId="1024"/>
    <cellStyle name="Note 9 5 2" xfId="1025"/>
    <cellStyle name="Note 9 6" xfId="1026"/>
    <cellStyle name="Note 9 6 2" xfId="1027"/>
    <cellStyle name="Note 9 7" xfId="1028"/>
    <cellStyle name="Note 9 7 2" xfId="1029"/>
    <cellStyle name="Note 9 8" xfId="1030"/>
    <cellStyle name="Note 9 8 2" xfId="1031"/>
    <cellStyle name="notes" xfId="1032"/>
    <cellStyle name="Output 2" xfId="1033"/>
    <cellStyle name="Percent [2]" xfId="1034"/>
    <cellStyle name="Percent 2" xfId="1035"/>
    <cellStyle name="Percent 2 2" xfId="1036"/>
    <cellStyle name="Percent 2 2 2" xfId="1037"/>
    <cellStyle name="Percent 2 2 2 2" xfId="1038"/>
    <cellStyle name="Percent 2 2 3" xfId="1039"/>
    <cellStyle name="Percent 2 3" xfId="1"/>
    <cellStyle name="Percent 2 3 2" xfId="1040"/>
    <cellStyle name="Percent 2 4" xfId="1041"/>
    <cellStyle name="Percent 3" xfId="1042"/>
    <cellStyle name="Percent 3 2" xfId="1043"/>
    <cellStyle name="Percent 3 2 2" xfId="1044"/>
    <cellStyle name="Percent 3 2 3" xfId="1045"/>
    <cellStyle name="Percent 3 3" xfId="1046"/>
    <cellStyle name="Percent 3 4" xfId="1047"/>
    <cellStyle name="Percent 3 5" xfId="1048"/>
    <cellStyle name="Percent 4" xfId="1049"/>
    <cellStyle name="Percent 4 2" xfId="1050"/>
    <cellStyle name="Percent 4 3" xfId="1051"/>
    <cellStyle name="Percent 4 4" xfId="1052"/>
    <cellStyle name="Percent 5" xfId="1053"/>
    <cellStyle name="Procentowy 3" xfId="1054"/>
    <cellStyle name="Procentowy 8" xfId="1055"/>
    <cellStyle name="Prozent_SubCatperStud" xfId="1056"/>
    <cellStyle name="row" xfId="1057"/>
    <cellStyle name="row 10" xfId="1058"/>
    <cellStyle name="row 2" xfId="1059"/>
    <cellStyle name="row 2 2" xfId="1060"/>
    <cellStyle name="row 2 2 2" xfId="1061"/>
    <cellStyle name="row 2 3" xfId="1062"/>
    <cellStyle name="row 2 4" xfId="1063"/>
    <cellStyle name="row 2 5" xfId="1064"/>
    <cellStyle name="row 2 6" xfId="1065"/>
    <cellStyle name="row 3" xfId="1066"/>
    <cellStyle name="row 3 2" xfId="1067"/>
    <cellStyle name="row 4" xfId="1068"/>
    <cellStyle name="row 4 2" xfId="1069"/>
    <cellStyle name="row 5" xfId="1070"/>
    <cellStyle name="row 5 2" xfId="1071"/>
    <cellStyle name="row 6" xfId="1072"/>
    <cellStyle name="row 6 2" xfId="1073"/>
    <cellStyle name="row 7" xfId="1074"/>
    <cellStyle name="row 7 2" xfId="1075"/>
    <cellStyle name="row 8" xfId="1076"/>
    <cellStyle name="row 8 2" xfId="1077"/>
    <cellStyle name="row 9" xfId="1078"/>
    <cellStyle name="row 9 2" xfId="1079"/>
    <cellStyle name="row_ENRLSUP5" xfId="1080"/>
    <cellStyle name="RowCodes" xfId="1081"/>
    <cellStyle name="Row-Col Headings" xfId="1082"/>
    <cellStyle name="RowTitles" xfId="1083"/>
    <cellStyle name="RowTitles 2" xfId="1084"/>
    <cellStyle name="RowTitles 2 2" xfId="1085"/>
    <cellStyle name="RowTitles 3" xfId="1086"/>
    <cellStyle name="RowTitles 4" xfId="1087"/>
    <cellStyle name="RowTitles1-Detail" xfId="1088"/>
    <cellStyle name="RowTitles1-Detail 2" xfId="1089"/>
    <cellStyle name="RowTitles1-Detail 2 2" xfId="1090"/>
    <cellStyle name="RowTitles1-Detail 2 2 2" xfId="1091"/>
    <cellStyle name="RowTitles1-Detail 2 2 2 2" xfId="1092"/>
    <cellStyle name="RowTitles1-Detail 2 2 2 2 2" xfId="1093"/>
    <cellStyle name="RowTitles1-Detail 2 2 2 2 2 2" xfId="1094"/>
    <cellStyle name="RowTitles1-Detail 2 2 2 2 2 2 2" xfId="1095"/>
    <cellStyle name="RowTitles1-Detail 2 2 2 2 3" xfId="1096"/>
    <cellStyle name="RowTitles1-Detail 2 2 2 2 3 2" xfId="1097"/>
    <cellStyle name="RowTitles1-Detail 2 2 2 2 3 2 2" xfId="1098"/>
    <cellStyle name="RowTitles1-Detail 2 2 2 2 4" xfId="1099"/>
    <cellStyle name="RowTitles1-Detail 2 2 2 2 4 2" xfId="1100"/>
    <cellStyle name="RowTitles1-Detail 2 2 2 2 4 2 2" xfId="1101"/>
    <cellStyle name="RowTitles1-Detail 2 2 2 2 5" xfId="1102"/>
    <cellStyle name="RowTitles1-Detail 2 2 2 2 5 2" xfId="1103"/>
    <cellStyle name="RowTitles1-Detail 2 2 2 3" xfId="1104"/>
    <cellStyle name="RowTitles1-Detail 2 2 2 3 2" xfId="1105"/>
    <cellStyle name="RowTitles1-Detail 2 2 2 3 2 2" xfId="1106"/>
    <cellStyle name="RowTitles1-Detail 2 2 2 4" xfId="1107"/>
    <cellStyle name="RowTitles1-Detail 2 2 2 4 2" xfId="1108"/>
    <cellStyle name="RowTitles1-Detail 2 2 2 4 2 2" xfId="1109"/>
    <cellStyle name="RowTitles1-Detail 2 2 2 5" xfId="1110"/>
    <cellStyle name="RowTitles1-Detail 2 2 2 5 2" xfId="1111"/>
    <cellStyle name="RowTitles1-Detail 2 2 2 5 2 2" xfId="1112"/>
    <cellStyle name="RowTitles1-Detail 2 2 2 6" xfId="1113"/>
    <cellStyle name="RowTitles1-Detail 2 2 2 6 2" xfId="1114"/>
    <cellStyle name="RowTitles1-Detail 2 2 3" xfId="1115"/>
    <cellStyle name="RowTitles1-Detail 2 2 3 2" xfId="1116"/>
    <cellStyle name="RowTitles1-Detail 2 2 3 2 2" xfId="1117"/>
    <cellStyle name="RowTitles1-Detail 2 2 3 2 2 2" xfId="1118"/>
    <cellStyle name="RowTitles1-Detail 2 2 3 3" xfId="1119"/>
    <cellStyle name="RowTitles1-Detail 2 2 3 3 2" xfId="1120"/>
    <cellStyle name="RowTitles1-Detail 2 2 3 3 2 2" xfId="1121"/>
    <cellStyle name="RowTitles1-Detail 2 2 3 4" xfId="1122"/>
    <cellStyle name="RowTitles1-Detail 2 2 3 4 2" xfId="1123"/>
    <cellStyle name="RowTitles1-Detail 2 2 3 4 2 2" xfId="1124"/>
    <cellStyle name="RowTitles1-Detail 2 2 3 5" xfId="1125"/>
    <cellStyle name="RowTitles1-Detail 2 2 3 5 2" xfId="1126"/>
    <cellStyle name="RowTitles1-Detail 2 2 4" xfId="1127"/>
    <cellStyle name="RowTitles1-Detail 2 2 4 2" xfId="1128"/>
    <cellStyle name="RowTitles1-Detail 2 2 4 2 2" xfId="1129"/>
    <cellStyle name="RowTitles1-Detail 2 2 5" xfId="1130"/>
    <cellStyle name="RowTitles1-Detail 2 2 5 2" xfId="1131"/>
    <cellStyle name="RowTitles1-Detail 2 2 5 2 2" xfId="1132"/>
    <cellStyle name="RowTitles1-Detail 2 2 6" xfId="1133"/>
    <cellStyle name="RowTitles1-Detail 2 2 6 2" xfId="1134"/>
    <cellStyle name="RowTitles1-Detail 2 2 6 2 2" xfId="1135"/>
    <cellStyle name="RowTitles1-Detail 2 2 7" xfId="1136"/>
    <cellStyle name="RowTitles1-Detail 2 2 7 2" xfId="1137"/>
    <cellStyle name="RowTitles1-Detail 2 3" xfId="1138"/>
    <cellStyle name="RowTitles1-Detail 2 3 2" xfId="1139"/>
    <cellStyle name="RowTitles1-Detail 2 3 2 2" xfId="1140"/>
    <cellStyle name="RowTitles1-Detail 2 3 2 2 2" xfId="1141"/>
    <cellStyle name="RowTitles1-Detail 2 3 2 2 2 2" xfId="1142"/>
    <cellStyle name="RowTitles1-Detail 2 3 2 2 2 2 2" xfId="1143"/>
    <cellStyle name="RowTitles1-Detail 2 3 2 2 3" xfId="1144"/>
    <cellStyle name="RowTitles1-Detail 2 3 2 2 3 2" xfId="1145"/>
    <cellStyle name="RowTitles1-Detail 2 3 2 2 3 2 2" xfId="1146"/>
    <cellStyle name="RowTitles1-Detail 2 3 2 2 4" xfId="1147"/>
    <cellStyle name="RowTitles1-Detail 2 3 2 2 4 2" xfId="1148"/>
    <cellStyle name="RowTitles1-Detail 2 3 2 2 4 2 2" xfId="1149"/>
    <cellStyle name="RowTitles1-Detail 2 3 2 2 5" xfId="1150"/>
    <cellStyle name="RowTitles1-Detail 2 3 2 2 5 2" xfId="1151"/>
    <cellStyle name="RowTitles1-Detail 2 3 2 3" xfId="1152"/>
    <cellStyle name="RowTitles1-Detail 2 3 2 3 2" xfId="1153"/>
    <cellStyle name="RowTitles1-Detail 2 3 2 3 2 2" xfId="1154"/>
    <cellStyle name="RowTitles1-Detail 2 3 2 4" xfId="1155"/>
    <cellStyle name="RowTitles1-Detail 2 3 2 4 2" xfId="1156"/>
    <cellStyle name="RowTitles1-Detail 2 3 2 4 2 2" xfId="1157"/>
    <cellStyle name="RowTitles1-Detail 2 3 2 5" xfId="1158"/>
    <cellStyle name="RowTitles1-Detail 2 3 2 5 2" xfId="1159"/>
    <cellStyle name="RowTitles1-Detail 2 3 2 5 2 2" xfId="1160"/>
    <cellStyle name="RowTitles1-Detail 2 3 2 6" xfId="1161"/>
    <cellStyle name="RowTitles1-Detail 2 3 2 6 2" xfId="1162"/>
    <cellStyle name="RowTitles1-Detail 2 3 3" xfId="1163"/>
    <cellStyle name="RowTitles1-Detail 2 3 3 2" xfId="1164"/>
    <cellStyle name="RowTitles1-Detail 2 3 3 2 2" xfId="1165"/>
    <cellStyle name="RowTitles1-Detail 2 3 3 2 2 2" xfId="1166"/>
    <cellStyle name="RowTitles1-Detail 2 3 3 3" xfId="1167"/>
    <cellStyle name="RowTitles1-Detail 2 3 3 3 2" xfId="1168"/>
    <cellStyle name="RowTitles1-Detail 2 3 3 3 2 2" xfId="1169"/>
    <cellStyle name="RowTitles1-Detail 2 3 3 4" xfId="1170"/>
    <cellStyle name="RowTitles1-Detail 2 3 3 4 2" xfId="1171"/>
    <cellStyle name="RowTitles1-Detail 2 3 3 4 2 2" xfId="1172"/>
    <cellStyle name="RowTitles1-Detail 2 3 3 5" xfId="1173"/>
    <cellStyle name="RowTitles1-Detail 2 3 3 5 2" xfId="1174"/>
    <cellStyle name="RowTitles1-Detail 2 3 4" xfId="1175"/>
    <cellStyle name="RowTitles1-Detail 2 3 4 2" xfId="1176"/>
    <cellStyle name="RowTitles1-Detail 2 3 4 2 2" xfId="1177"/>
    <cellStyle name="RowTitles1-Detail 2 3 5" xfId="1178"/>
    <cellStyle name="RowTitles1-Detail 2 3 5 2" xfId="1179"/>
    <cellStyle name="RowTitles1-Detail 2 3 5 2 2" xfId="1180"/>
    <cellStyle name="RowTitles1-Detail 2 3 6" xfId="1181"/>
    <cellStyle name="RowTitles1-Detail 2 3 6 2" xfId="1182"/>
    <cellStyle name="RowTitles1-Detail 2 3 6 2 2" xfId="1183"/>
    <cellStyle name="RowTitles1-Detail 2 3 7" xfId="1184"/>
    <cellStyle name="RowTitles1-Detail 2 3 7 2" xfId="1185"/>
    <cellStyle name="RowTitles1-Detail 2 4" xfId="1186"/>
    <cellStyle name="RowTitles1-Detail 2 4 2" xfId="1187"/>
    <cellStyle name="RowTitles1-Detail 2 4 2 2" xfId="1188"/>
    <cellStyle name="RowTitles1-Detail 2 4 2 2 2" xfId="1189"/>
    <cellStyle name="RowTitles1-Detail 2 4 3" xfId="1190"/>
    <cellStyle name="RowTitles1-Detail 2 4 3 2" xfId="1191"/>
    <cellStyle name="RowTitles1-Detail 2 4 3 2 2" xfId="1192"/>
    <cellStyle name="RowTitles1-Detail 2 4 4" xfId="1193"/>
    <cellStyle name="RowTitles1-Detail 2 4 4 2" xfId="1194"/>
    <cellStyle name="RowTitles1-Detail 2 4 4 2 2" xfId="1195"/>
    <cellStyle name="RowTitles1-Detail 2 4 5" xfId="1196"/>
    <cellStyle name="RowTitles1-Detail 2 4 5 2" xfId="1197"/>
    <cellStyle name="RowTitles1-Detail 2 5" xfId="1198"/>
    <cellStyle name="RowTitles1-Detail 2 5 2" xfId="1199"/>
    <cellStyle name="RowTitles1-Detail 2 5 2 2" xfId="1200"/>
    <cellStyle name="RowTitles1-Detail 2 6" xfId="1201"/>
    <cellStyle name="RowTitles1-Detail 2 6 2" xfId="1202"/>
    <cellStyle name="RowTitles1-Detail 2 6 2 2" xfId="1203"/>
    <cellStyle name="RowTitles1-Detail 2 7" xfId="1204"/>
    <cellStyle name="RowTitles1-Detail 2 7 2" xfId="1205"/>
    <cellStyle name="RowTitles1-Detail 2 7 2 2" xfId="1206"/>
    <cellStyle name="RowTitles1-Detail 2 8" xfId="1207"/>
    <cellStyle name="RowTitles1-Detail 2 8 2" xfId="1208"/>
    <cellStyle name="RowTitles1-Detail 3" xfId="1209"/>
    <cellStyle name="RowTitles1-Detail 3 2" xfId="1210"/>
    <cellStyle name="RowTitles1-Detail 3 2 2" xfId="1211"/>
    <cellStyle name="RowTitles1-Detail 3 2 2 2" xfId="1212"/>
    <cellStyle name="RowTitles1-Detail 3 2 2 2 2" xfId="1213"/>
    <cellStyle name="RowTitles1-Detail 3 2 2 2 2 2" xfId="1214"/>
    <cellStyle name="RowTitles1-Detail 3 2 2 3" xfId="1215"/>
    <cellStyle name="RowTitles1-Detail 3 2 2 3 2" xfId="1216"/>
    <cellStyle name="RowTitles1-Detail 3 2 2 3 2 2" xfId="1217"/>
    <cellStyle name="RowTitles1-Detail 3 2 2 4" xfId="1218"/>
    <cellStyle name="RowTitles1-Detail 3 2 2 4 2" xfId="1219"/>
    <cellStyle name="RowTitles1-Detail 3 2 2 4 2 2" xfId="1220"/>
    <cellStyle name="RowTitles1-Detail 3 2 2 5" xfId="1221"/>
    <cellStyle name="RowTitles1-Detail 3 2 2 5 2" xfId="1222"/>
    <cellStyle name="RowTitles1-Detail 3 2 3" xfId="1223"/>
    <cellStyle name="RowTitles1-Detail 3 2 3 2" xfId="1224"/>
    <cellStyle name="RowTitles1-Detail 3 2 3 2 2" xfId="1225"/>
    <cellStyle name="RowTitles1-Detail 3 2 4" xfId="1226"/>
    <cellStyle name="RowTitles1-Detail 3 2 4 2" xfId="1227"/>
    <cellStyle name="RowTitles1-Detail 3 2 4 2 2" xfId="1228"/>
    <cellStyle name="RowTitles1-Detail 3 2 5" xfId="1229"/>
    <cellStyle name="RowTitles1-Detail 3 2 5 2" xfId="1230"/>
    <cellStyle name="RowTitles1-Detail 3 2 5 2 2" xfId="1231"/>
    <cellStyle name="RowTitles1-Detail 3 2 6" xfId="1232"/>
    <cellStyle name="RowTitles1-Detail 3 2 6 2" xfId="1233"/>
    <cellStyle name="RowTitles1-Detail 3 3" xfId="1234"/>
    <cellStyle name="RowTitles1-Detail 3 3 2" xfId="1235"/>
    <cellStyle name="RowTitles1-Detail 3 3 2 2" xfId="1236"/>
    <cellStyle name="RowTitles1-Detail 3 3 2 2 2" xfId="1237"/>
    <cellStyle name="RowTitles1-Detail 3 3 3" xfId="1238"/>
    <cellStyle name="RowTitles1-Detail 3 3 3 2" xfId="1239"/>
    <cellStyle name="RowTitles1-Detail 3 3 3 2 2" xfId="1240"/>
    <cellStyle name="RowTitles1-Detail 3 3 4" xfId="1241"/>
    <cellStyle name="RowTitles1-Detail 3 3 4 2" xfId="1242"/>
    <cellStyle name="RowTitles1-Detail 3 3 4 2 2" xfId="1243"/>
    <cellStyle name="RowTitles1-Detail 3 3 5" xfId="1244"/>
    <cellStyle name="RowTitles1-Detail 3 3 5 2" xfId="1245"/>
    <cellStyle name="RowTitles1-Detail 3 4" xfId="1246"/>
    <cellStyle name="RowTitles1-Detail 3 4 2" xfId="1247"/>
    <cellStyle name="RowTitles1-Detail 3 4 2 2" xfId="1248"/>
    <cellStyle name="RowTitles1-Detail 3 5" xfId="1249"/>
    <cellStyle name="RowTitles1-Detail 3 5 2" xfId="1250"/>
    <cellStyle name="RowTitles1-Detail 3 5 2 2" xfId="1251"/>
    <cellStyle name="RowTitles1-Detail 3 6" xfId="1252"/>
    <cellStyle name="RowTitles1-Detail 3 6 2" xfId="1253"/>
    <cellStyle name="RowTitles1-Detail 3 6 2 2" xfId="1254"/>
    <cellStyle name="RowTitles1-Detail 3 7" xfId="1255"/>
    <cellStyle name="RowTitles1-Detail 3 7 2" xfId="1256"/>
    <cellStyle name="RowTitles1-Detail 4" xfId="1257"/>
    <cellStyle name="RowTitles1-Detail 4 2" xfId="1258"/>
    <cellStyle name="RowTitles1-Detail 4 2 2" xfId="1259"/>
    <cellStyle name="RowTitles1-Detail 4 2 2 2" xfId="1260"/>
    <cellStyle name="RowTitles1-Detail 4 2 2 2 2" xfId="1261"/>
    <cellStyle name="RowTitles1-Detail 4 2 2 2 2 2" xfId="1262"/>
    <cellStyle name="RowTitles1-Detail 4 2 2 3" xfId="1263"/>
    <cellStyle name="RowTitles1-Detail 4 2 2 3 2" xfId="1264"/>
    <cellStyle name="RowTitles1-Detail 4 2 2 3 2 2" xfId="1265"/>
    <cellStyle name="RowTitles1-Detail 4 2 2 4" xfId="1266"/>
    <cellStyle name="RowTitles1-Detail 4 2 2 4 2" xfId="1267"/>
    <cellStyle name="RowTitles1-Detail 4 2 2 4 2 2" xfId="1268"/>
    <cellStyle name="RowTitles1-Detail 4 2 2 5" xfId="1269"/>
    <cellStyle name="RowTitles1-Detail 4 2 2 5 2" xfId="1270"/>
    <cellStyle name="RowTitles1-Detail 4 2 3" xfId="1271"/>
    <cellStyle name="RowTitles1-Detail 4 2 3 2" xfId="1272"/>
    <cellStyle name="RowTitles1-Detail 4 2 3 2 2" xfId="1273"/>
    <cellStyle name="RowTitles1-Detail 4 2 4" xfId="1274"/>
    <cellStyle name="RowTitles1-Detail 4 2 4 2" xfId="1275"/>
    <cellStyle name="RowTitles1-Detail 4 2 4 2 2" xfId="1276"/>
    <cellStyle name="RowTitles1-Detail 4 2 5" xfId="1277"/>
    <cellStyle name="RowTitles1-Detail 4 2 5 2" xfId="1278"/>
    <cellStyle name="RowTitles1-Detail 4 2 5 2 2" xfId="1279"/>
    <cellStyle name="RowTitles1-Detail 4 2 6" xfId="1280"/>
    <cellStyle name="RowTitles1-Detail 4 2 6 2" xfId="1281"/>
    <cellStyle name="RowTitles1-Detail 4 3" xfId="1282"/>
    <cellStyle name="RowTitles1-Detail 4 3 2" xfId="1283"/>
    <cellStyle name="RowTitles1-Detail 4 3 2 2" xfId="1284"/>
    <cellStyle name="RowTitles1-Detail 4 3 2 2 2" xfId="1285"/>
    <cellStyle name="RowTitles1-Detail 4 3 3" xfId="1286"/>
    <cellStyle name="RowTitles1-Detail 4 3 3 2" xfId="1287"/>
    <cellStyle name="RowTitles1-Detail 4 3 3 2 2" xfId="1288"/>
    <cellStyle name="RowTitles1-Detail 4 3 4" xfId="1289"/>
    <cellStyle name="RowTitles1-Detail 4 3 4 2" xfId="1290"/>
    <cellStyle name="RowTitles1-Detail 4 3 4 2 2" xfId="1291"/>
    <cellStyle name="RowTitles1-Detail 4 3 5" xfId="1292"/>
    <cellStyle name="RowTitles1-Detail 4 3 5 2" xfId="1293"/>
    <cellStyle name="RowTitles1-Detail 4 4" xfId="1294"/>
    <cellStyle name="RowTitles1-Detail 4 4 2" xfId="1295"/>
    <cellStyle name="RowTitles1-Detail 4 4 2 2" xfId="1296"/>
    <cellStyle name="RowTitles1-Detail 4 5" xfId="1297"/>
    <cellStyle name="RowTitles1-Detail 4 5 2" xfId="1298"/>
    <cellStyle name="RowTitles1-Detail 4 5 2 2" xfId="1299"/>
    <cellStyle name="RowTitles1-Detail 4 6" xfId="1300"/>
    <cellStyle name="RowTitles1-Detail 4 6 2" xfId="1301"/>
    <cellStyle name="RowTitles1-Detail 4 6 2 2" xfId="1302"/>
    <cellStyle name="RowTitles1-Detail 4 7" xfId="1303"/>
    <cellStyle name="RowTitles1-Detail 4 7 2" xfId="1304"/>
    <cellStyle name="RowTitles1-Detail 5" xfId="1305"/>
    <cellStyle name="RowTitles1-Detail 5 2" xfId="1306"/>
    <cellStyle name="RowTitles1-Detail 5 2 2" xfId="1307"/>
    <cellStyle name="RowTitles1-Detail 6" xfId="1308"/>
    <cellStyle name="RowTitles1-Detail 6 2" xfId="1309"/>
    <cellStyle name="RowTitles1-Detail 6 2 2" xfId="1310"/>
    <cellStyle name="RowTitles1-Detail 7" xfId="1311"/>
    <cellStyle name="RowTitles1-Detail 7 2" xfId="1312"/>
    <cellStyle name="RowTitles1-Detail 7 2 2" xfId="1313"/>
    <cellStyle name="RowTitles1-Detail 8" xfId="1314"/>
    <cellStyle name="RowTitles1-Detail 8 2" xfId="1315"/>
    <cellStyle name="RowTitles1-Detail 9" xfId="1316"/>
    <cellStyle name="RowTitles-Col2" xfId="1317"/>
    <cellStyle name="RowTitles-Col2 2" xfId="1318"/>
    <cellStyle name="RowTitles-Col2 2 2" xfId="1319"/>
    <cellStyle name="RowTitles-Col2 2 2 2" xfId="1320"/>
    <cellStyle name="RowTitles-Col2 2 2 2 2" xfId="1321"/>
    <cellStyle name="RowTitles-Col2 2 2 2 2 2" xfId="1322"/>
    <cellStyle name="RowTitles-Col2 2 2 2 2 2 2" xfId="1323"/>
    <cellStyle name="RowTitles-Col2 2 2 2 3" xfId="1324"/>
    <cellStyle name="RowTitles-Col2 2 2 2 3 2" xfId="1325"/>
    <cellStyle name="RowTitles-Col2 2 2 2 3 2 2" xfId="1326"/>
    <cellStyle name="RowTitles-Col2 2 2 2 4" xfId="1327"/>
    <cellStyle name="RowTitles-Col2 2 2 2 4 2" xfId="1328"/>
    <cellStyle name="RowTitles-Col2 2 2 2 4 2 2" xfId="1329"/>
    <cellStyle name="RowTitles-Col2 2 2 2 5" xfId="1330"/>
    <cellStyle name="RowTitles-Col2 2 2 2 5 2" xfId="1331"/>
    <cellStyle name="RowTitles-Col2 2 2 3" xfId="1332"/>
    <cellStyle name="RowTitles-Col2 2 2 3 2" xfId="1333"/>
    <cellStyle name="RowTitles-Col2 2 2 3 2 2" xfId="1334"/>
    <cellStyle name="RowTitles-Col2 2 2 4" xfId="1335"/>
    <cellStyle name="RowTitles-Col2 2 2 4 2" xfId="1336"/>
    <cellStyle name="RowTitles-Col2 2 2 4 2 2" xfId="1337"/>
    <cellStyle name="RowTitles-Col2 2 2 5" xfId="1338"/>
    <cellStyle name="RowTitles-Col2 2 2 5 2" xfId="1339"/>
    <cellStyle name="RowTitles-Col2 2 2 5 2 2" xfId="1340"/>
    <cellStyle name="RowTitles-Col2 2 2 6" xfId="1341"/>
    <cellStyle name="RowTitles-Col2 2 2 6 2" xfId="1342"/>
    <cellStyle name="RowTitles-Col2 2 3" xfId="1343"/>
    <cellStyle name="RowTitles-Col2 2 3 2" xfId="1344"/>
    <cellStyle name="RowTitles-Col2 2 3 2 2" xfId="1345"/>
    <cellStyle name="RowTitles-Col2 2 3 2 2 2" xfId="1346"/>
    <cellStyle name="RowTitles-Col2 2 3 3" xfId="1347"/>
    <cellStyle name="RowTitles-Col2 2 3 3 2" xfId="1348"/>
    <cellStyle name="RowTitles-Col2 2 3 3 2 2" xfId="1349"/>
    <cellStyle name="RowTitles-Col2 2 3 4" xfId="1350"/>
    <cellStyle name="RowTitles-Col2 2 3 4 2" xfId="1351"/>
    <cellStyle name="RowTitles-Col2 2 3 4 2 2" xfId="1352"/>
    <cellStyle name="RowTitles-Col2 2 3 5" xfId="1353"/>
    <cellStyle name="RowTitles-Col2 2 3 5 2" xfId="1354"/>
    <cellStyle name="RowTitles-Col2 2 4" xfId="1355"/>
    <cellStyle name="RowTitles-Col2 2 4 2" xfId="1356"/>
    <cellStyle name="RowTitles-Col2 2 4 2 2" xfId="1357"/>
    <cellStyle name="RowTitles-Col2 2 5" xfId="1358"/>
    <cellStyle name="RowTitles-Col2 2 5 2" xfId="1359"/>
    <cellStyle name="RowTitles-Col2 2 5 2 2" xfId="1360"/>
    <cellStyle name="RowTitles-Col2 2 6" xfId="1361"/>
    <cellStyle name="RowTitles-Col2 2 6 2" xfId="1362"/>
    <cellStyle name="RowTitles-Col2 2 6 2 2" xfId="1363"/>
    <cellStyle name="RowTitles-Col2 2 7" xfId="1364"/>
    <cellStyle name="RowTitles-Col2 2 7 2" xfId="1365"/>
    <cellStyle name="RowTitles-Col2 3" xfId="1366"/>
    <cellStyle name="RowTitles-Col2 3 2" xfId="1367"/>
    <cellStyle name="RowTitles-Col2 3 2 2" xfId="1368"/>
    <cellStyle name="RowTitles-Col2 3 2 2 2" xfId="1369"/>
    <cellStyle name="RowTitles-Col2 3 3" xfId="1370"/>
    <cellStyle name="RowTitles-Col2 3 3 2" xfId="1371"/>
    <cellStyle name="RowTitles-Col2 3 3 2 2" xfId="1372"/>
    <cellStyle name="RowTitles-Col2 3 4" xfId="1373"/>
    <cellStyle name="RowTitles-Col2 3 4 2" xfId="1374"/>
    <cellStyle name="RowTitles-Col2 3 4 2 2" xfId="1375"/>
    <cellStyle name="RowTitles-Col2 3 5" xfId="1376"/>
    <cellStyle name="RowTitles-Col2 3 5 2" xfId="1377"/>
    <cellStyle name="RowTitles-Col2 4" xfId="1378"/>
    <cellStyle name="RowTitles-Col2 4 2" xfId="1379"/>
    <cellStyle name="RowTitles-Col2 4 2 2" xfId="1380"/>
    <cellStyle name="RowTitles-Col2 5" xfId="1381"/>
    <cellStyle name="RowTitles-Col2 5 2" xfId="1382"/>
    <cellStyle name="RowTitles-Col2 5 2 2" xfId="1383"/>
    <cellStyle name="RowTitles-Col2 6" xfId="1384"/>
    <cellStyle name="RowTitles-Col2 6 2" xfId="1385"/>
    <cellStyle name="RowTitles-Col2 6 2 2" xfId="1386"/>
    <cellStyle name="RowTitles-Col2 7" xfId="1387"/>
    <cellStyle name="RowTitles-Col2 7 2" xfId="1388"/>
    <cellStyle name="RowTitles-Col2 8" xfId="1389"/>
    <cellStyle name="RowTitles-Col2_T_B1.2" xfId="1390"/>
    <cellStyle name="RowTitles-Detail" xfId="1391"/>
    <cellStyle name="RowTitles-Detail 2" xfId="1392"/>
    <cellStyle name="RowTitles-Detail 2 2" xfId="1393"/>
    <cellStyle name="RowTitles-Detail 2 2 2" xfId="1394"/>
    <cellStyle name="RowTitles-Detail 2 2 2 2" xfId="1395"/>
    <cellStyle name="RowTitles-Detail 2 2 2 2 2" xfId="1396"/>
    <cellStyle name="RowTitles-Detail 2 2 2 2 2 2" xfId="1397"/>
    <cellStyle name="RowTitles-Detail 2 2 2 2 2 2 2" xfId="1398"/>
    <cellStyle name="RowTitles-Detail 2 2 2 2 3" xfId="1399"/>
    <cellStyle name="RowTitles-Detail 2 2 2 2 3 2" xfId="1400"/>
    <cellStyle name="RowTitles-Detail 2 2 2 2 3 2 2" xfId="1401"/>
    <cellStyle name="RowTitles-Detail 2 2 2 2 4" xfId="1402"/>
    <cellStyle name="RowTitles-Detail 2 2 2 2 4 2" xfId="1403"/>
    <cellStyle name="RowTitles-Detail 2 2 2 2 4 2 2" xfId="1404"/>
    <cellStyle name="RowTitles-Detail 2 2 2 2 5" xfId="1405"/>
    <cellStyle name="RowTitles-Detail 2 2 2 2 5 2" xfId="1406"/>
    <cellStyle name="RowTitles-Detail 2 2 2 3" xfId="1407"/>
    <cellStyle name="RowTitles-Detail 2 2 2 3 2" xfId="1408"/>
    <cellStyle name="RowTitles-Detail 2 2 2 3 2 2" xfId="1409"/>
    <cellStyle name="RowTitles-Detail 2 2 2 4" xfId="1410"/>
    <cellStyle name="RowTitles-Detail 2 2 2 4 2" xfId="1411"/>
    <cellStyle name="RowTitles-Detail 2 2 2 4 2 2" xfId="1412"/>
    <cellStyle name="RowTitles-Detail 2 2 2 5" xfId="1413"/>
    <cellStyle name="RowTitles-Detail 2 2 2 5 2" xfId="1414"/>
    <cellStyle name="RowTitles-Detail 2 2 2 5 2 2" xfId="1415"/>
    <cellStyle name="RowTitles-Detail 2 2 2 6" xfId="1416"/>
    <cellStyle name="RowTitles-Detail 2 2 2 6 2" xfId="1417"/>
    <cellStyle name="RowTitles-Detail 2 2 3" xfId="1418"/>
    <cellStyle name="RowTitles-Detail 2 2 3 2" xfId="1419"/>
    <cellStyle name="RowTitles-Detail 2 2 3 2 2" xfId="1420"/>
    <cellStyle name="RowTitles-Detail 2 2 3 2 2 2" xfId="1421"/>
    <cellStyle name="RowTitles-Detail 2 2 3 3" xfId="1422"/>
    <cellStyle name="RowTitles-Detail 2 2 3 3 2" xfId="1423"/>
    <cellStyle name="RowTitles-Detail 2 2 3 3 2 2" xfId="1424"/>
    <cellStyle name="RowTitles-Detail 2 2 3 4" xfId="1425"/>
    <cellStyle name="RowTitles-Detail 2 2 3 4 2" xfId="1426"/>
    <cellStyle name="RowTitles-Detail 2 2 3 4 2 2" xfId="1427"/>
    <cellStyle name="RowTitles-Detail 2 2 3 5" xfId="1428"/>
    <cellStyle name="RowTitles-Detail 2 2 3 5 2" xfId="1429"/>
    <cellStyle name="RowTitles-Detail 2 2 4" xfId="1430"/>
    <cellStyle name="RowTitles-Detail 2 2 4 2" xfId="1431"/>
    <cellStyle name="RowTitles-Detail 2 2 4 2 2" xfId="1432"/>
    <cellStyle name="RowTitles-Detail 2 2 5" xfId="1433"/>
    <cellStyle name="RowTitles-Detail 2 2 5 2" xfId="1434"/>
    <cellStyle name="RowTitles-Detail 2 2 5 2 2" xfId="1435"/>
    <cellStyle name="RowTitles-Detail 2 2 6" xfId="1436"/>
    <cellStyle name="RowTitles-Detail 2 2 6 2" xfId="1437"/>
    <cellStyle name="RowTitles-Detail 2 2 6 2 2" xfId="1438"/>
    <cellStyle name="RowTitles-Detail 2 2 7" xfId="1439"/>
    <cellStyle name="RowTitles-Detail 2 2 7 2" xfId="1440"/>
    <cellStyle name="RowTitles-Detail 2 3" xfId="1441"/>
    <cellStyle name="RowTitles-Detail 2 3 2" xfId="1442"/>
    <cellStyle name="RowTitles-Detail 2 3 2 2" xfId="1443"/>
    <cellStyle name="RowTitles-Detail 2 3 2 2 2" xfId="1444"/>
    <cellStyle name="RowTitles-Detail 2 3 2 2 2 2" xfId="1445"/>
    <cellStyle name="RowTitles-Detail 2 3 2 2 2 2 2" xfId="1446"/>
    <cellStyle name="RowTitles-Detail 2 3 2 2 3" xfId="1447"/>
    <cellStyle name="RowTitles-Detail 2 3 2 2 3 2" xfId="1448"/>
    <cellStyle name="RowTitles-Detail 2 3 2 2 3 2 2" xfId="1449"/>
    <cellStyle name="RowTitles-Detail 2 3 2 2 4" xfId="1450"/>
    <cellStyle name="RowTitles-Detail 2 3 2 2 4 2" xfId="1451"/>
    <cellStyle name="RowTitles-Detail 2 3 2 2 4 2 2" xfId="1452"/>
    <cellStyle name="RowTitles-Detail 2 3 2 2 5" xfId="1453"/>
    <cellStyle name="RowTitles-Detail 2 3 2 2 5 2" xfId="1454"/>
    <cellStyle name="RowTitles-Detail 2 3 2 3" xfId="1455"/>
    <cellStyle name="RowTitles-Detail 2 3 2 3 2" xfId="1456"/>
    <cellStyle name="RowTitles-Detail 2 3 2 3 2 2" xfId="1457"/>
    <cellStyle name="RowTitles-Detail 2 3 2 4" xfId="1458"/>
    <cellStyle name="RowTitles-Detail 2 3 2 4 2" xfId="1459"/>
    <cellStyle name="RowTitles-Detail 2 3 2 4 2 2" xfId="1460"/>
    <cellStyle name="RowTitles-Detail 2 3 2 5" xfId="1461"/>
    <cellStyle name="RowTitles-Detail 2 3 2 5 2" xfId="1462"/>
    <cellStyle name="RowTitles-Detail 2 3 2 5 2 2" xfId="1463"/>
    <cellStyle name="RowTitles-Detail 2 3 2 6" xfId="1464"/>
    <cellStyle name="RowTitles-Detail 2 3 2 6 2" xfId="1465"/>
    <cellStyle name="RowTitles-Detail 2 3 3" xfId="1466"/>
    <cellStyle name="RowTitles-Detail 2 3 3 2" xfId="1467"/>
    <cellStyle name="RowTitles-Detail 2 3 3 2 2" xfId="1468"/>
    <cellStyle name="RowTitles-Detail 2 3 3 2 2 2" xfId="1469"/>
    <cellStyle name="RowTitles-Detail 2 3 3 3" xfId="1470"/>
    <cellStyle name="RowTitles-Detail 2 3 3 3 2" xfId="1471"/>
    <cellStyle name="RowTitles-Detail 2 3 3 3 2 2" xfId="1472"/>
    <cellStyle name="RowTitles-Detail 2 3 3 4" xfId="1473"/>
    <cellStyle name="RowTitles-Detail 2 3 3 4 2" xfId="1474"/>
    <cellStyle name="RowTitles-Detail 2 3 3 4 2 2" xfId="1475"/>
    <cellStyle name="RowTitles-Detail 2 3 3 5" xfId="1476"/>
    <cellStyle name="RowTitles-Detail 2 3 3 5 2" xfId="1477"/>
    <cellStyle name="RowTitles-Detail 2 3 4" xfId="1478"/>
    <cellStyle name="RowTitles-Detail 2 3 4 2" xfId="1479"/>
    <cellStyle name="RowTitles-Detail 2 3 4 2 2" xfId="1480"/>
    <cellStyle name="RowTitles-Detail 2 3 5" xfId="1481"/>
    <cellStyle name="RowTitles-Detail 2 3 5 2" xfId="1482"/>
    <cellStyle name="RowTitles-Detail 2 3 5 2 2" xfId="1483"/>
    <cellStyle name="RowTitles-Detail 2 3 6" xfId="1484"/>
    <cellStyle name="RowTitles-Detail 2 3 6 2" xfId="1485"/>
    <cellStyle name="RowTitles-Detail 2 3 6 2 2" xfId="1486"/>
    <cellStyle name="RowTitles-Detail 2 3 7" xfId="1487"/>
    <cellStyle name="RowTitles-Detail 2 3 7 2" xfId="1488"/>
    <cellStyle name="RowTitles-Detail 2 4" xfId="1489"/>
    <cellStyle name="RowTitles-Detail 2 4 2" xfId="1490"/>
    <cellStyle name="RowTitles-Detail 2 4 2 2" xfId="1491"/>
    <cellStyle name="RowTitles-Detail 2 4 2 2 2" xfId="1492"/>
    <cellStyle name="RowTitles-Detail 2 4 3" xfId="1493"/>
    <cellStyle name="RowTitles-Detail 2 4 3 2" xfId="1494"/>
    <cellStyle name="RowTitles-Detail 2 4 3 2 2" xfId="1495"/>
    <cellStyle name="RowTitles-Detail 2 4 4" xfId="1496"/>
    <cellStyle name="RowTitles-Detail 2 4 4 2" xfId="1497"/>
    <cellStyle name="RowTitles-Detail 2 4 4 2 2" xfId="1498"/>
    <cellStyle name="RowTitles-Detail 2 4 5" xfId="1499"/>
    <cellStyle name="RowTitles-Detail 2 4 5 2" xfId="1500"/>
    <cellStyle name="RowTitles-Detail 2 5" xfId="1501"/>
    <cellStyle name="RowTitles-Detail 2 5 2" xfId="1502"/>
    <cellStyle name="RowTitles-Detail 2 5 2 2" xfId="1503"/>
    <cellStyle name="RowTitles-Detail 2 6" xfId="1504"/>
    <cellStyle name="RowTitles-Detail 2 6 2" xfId="1505"/>
    <cellStyle name="RowTitles-Detail 2 6 2 2" xfId="1506"/>
    <cellStyle name="RowTitles-Detail 2 7" xfId="1507"/>
    <cellStyle name="RowTitles-Detail 2 7 2" xfId="1508"/>
    <cellStyle name="RowTitles-Detail 2 7 2 2" xfId="1509"/>
    <cellStyle name="RowTitles-Detail 2 8" xfId="1510"/>
    <cellStyle name="RowTitles-Detail 2 8 2" xfId="1511"/>
    <cellStyle name="RowTitles-Detail 3" xfId="1512"/>
    <cellStyle name="RowTitles-Detail 3 2" xfId="1513"/>
    <cellStyle name="RowTitles-Detail 3 2 2" xfId="1514"/>
    <cellStyle name="RowTitles-Detail 3 2 2 2" xfId="1515"/>
    <cellStyle name="RowTitles-Detail 3 2 2 2 2" xfId="1516"/>
    <cellStyle name="RowTitles-Detail 3 2 2 2 2 2" xfId="1517"/>
    <cellStyle name="RowTitles-Detail 3 2 2 3" xfId="1518"/>
    <cellStyle name="RowTitles-Detail 3 2 2 3 2" xfId="1519"/>
    <cellStyle name="RowTitles-Detail 3 2 2 3 2 2" xfId="1520"/>
    <cellStyle name="RowTitles-Detail 3 2 2 4" xfId="1521"/>
    <cellStyle name="RowTitles-Detail 3 2 2 4 2" xfId="1522"/>
    <cellStyle name="RowTitles-Detail 3 2 2 4 2 2" xfId="1523"/>
    <cellStyle name="RowTitles-Detail 3 2 2 5" xfId="1524"/>
    <cellStyle name="RowTitles-Detail 3 2 2 5 2" xfId="1525"/>
    <cellStyle name="RowTitles-Detail 3 2 3" xfId="1526"/>
    <cellStyle name="RowTitles-Detail 3 2 3 2" xfId="1527"/>
    <cellStyle name="RowTitles-Detail 3 2 3 2 2" xfId="1528"/>
    <cellStyle name="RowTitles-Detail 3 2 4" xfId="1529"/>
    <cellStyle name="RowTitles-Detail 3 2 4 2" xfId="1530"/>
    <cellStyle name="RowTitles-Detail 3 2 4 2 2" xfId="1531"/>
    <cellStyle name="RowTitles-Detail 3 2 5" xfId="1532"/>
    <cellStyle name="RowTitles-Detail 3 2 5 2" xfId="1533"/>
    <cellStyle name="RowTitles-Detail 3 2 5 2 2" xfId="1534"/>
    <cellStyle name="RowTitles-Detail 3 2 6" xfId="1535"/>
    <cellStyle name="RowTitles-Detail 3 2 6 2" xfId="1536"/>
    <cellStyle name="RowTitles-Detail 3 3" xfId="1537"/>
    <cellStyle name="RowTitles-Detail 3 3 2" xfId="1538"/>
    <cellStyle name="RowTitles-Detail 3 3 2 2" xfId="1539"/>
    <cellStyle name="RowTitles-Detail 3 3 2 2 2" xfId="1540"/>
    <cellStyle name="RowTitles-Detail 3 3 3" xfId="1541"/>
    <cellStyle name="RowTitles-Detail 3 3 3 2" xfId="1542"/>
    <cellStyle name="RowTitles-Detail 3 3 3 2 2" xfId="1543"/>
    <cellStyle name="RowTitles-Detail 3 3 4" xfId="1544"/>
    <cellStyle name="RowTitles-Detail 3 3 4 2" xfId="1545"/>
    <cellStyle name="RowTitles-Detail 3 3 4 2 2" xfId="1546"/>
    <cellStyle name="RowTitles-Detail 3 3 5" xfId="1547"/>
    <cellStyle name="RowTitles-Detail 3 3 5 2" xfId="1548"/>
    <cellStyle name="RowTitles-Detail 3 4" xfId="1549"/>
    <cellStyle name="RowTitles-Detail 3 4 2" xfId="1550"/>
    <cellStyle name="RowTitles-Detail 3 4 2 2" xfId="1551"/>
    <cellStyle name="RowTitles-Detail 3 5" xfId="1552"/>
    <cellStyle name="RowTitles-Detail 3 5 2" xfId="1553"/>
    <cellStyle name="RowTitles-Detail 3 5 2 2" xfId="1554"/>
    <cellStyle name="RowTitles-Detail 3 6" xfId="1555"/>
    <cellStyle name="RowTitles-Detail 3 6 2" xfId="1556"/>
    <cellStyle name="RowTitles-Detail 3 6 2 2" xfId="1557"/>
    <cellStyle name="RowTitles-Detail 3 7" xfId="1558"/>
    <cellStyle name="RowTitles-Detail 3 7 2" xfId="1559"/>
    <cellStyle name="RowTitles-Detail 4" xfId="1560"/>
    <cellStyle name="RowTitles-Detail 4 2" xfId="1561"/>
    <cellStyle name="RowTitles-Detail 4 2 2" xfId="1562"/>
    <cellStyle name="RowTitles-Detail 4 2 2 2" xfId="1563"/>
    <cellStyle name="RowTitles-Detail 4 2 2 2 2" xfId="1564"/>
    <cellStyle name="RowTitles-Detail 4 2 2 2 2 2" xfId="1565"/>
    <cellStyle name="RowTitles-Detail 4 2 2 3" xfId="1566"/>
    <cellStyle name="RowTitles-Detail 4 2 2 3 2" xfId="1567"/>
    <cellStyle name="RowTitles-Detail 4 2 2 3 2 2" xfId="1568"/>
    <cellStyle name="RowTitles-Detail 4 2 2 4" xfId="1569"/>
    <cellStyle name="RowTitles-Detail 4 2 2 4 2" xfId="1570"/>
    <cellStyle name="RowTitles-Detail 4 2 2 4 2 2" xfId="1571"/>
    <cellStyle name="RowTitles-Detail 4 2 2 5" xfId="1572"/>
    <cellStyle name="RowTitles-Detail 4 2 2 5 2" xfId="1573"/>
    <cellStyle name="RowTitles-Detail 4 2 3" xfId="1574"/>
    <cellStyle name="RowTitles-Detail 4 2 3 2" xfId="1575"/>
    <cellStyle name="RowTitles-Detail 4 2 3 2 2" xfId="1576"/>
    <cellStyle name="RowTitles-Detail 4 2 4" xfId="1577"/>
    <cellStyle name="RowTitles-Detail 4 2 4 2" xfId="1578"/>
    <cellStyle name="RowTitles-Detail 4 2 4 2 2" xfId="1579"/>
    <cellStyle name="RowTitles-Detail 4 2 5" xfId="1580"/>
    <cellStyle name="RowTitles-Detail 4 2 5 2" xfId="1581"/>
    <cellStyle name="RowTitles-Detail 4 2 5 2 2" xfId="1582"/>
    <cellStyle name="RowTitles-Detail 4 2 6" xfId="1583"/>
    <cellStyle name="RowTitles-Detail 4 2 6 2" xfId="1584"/>
    <cellStyle name="RowTitles-Detail 4 3" xfId="1585"/>
    <cellStyle name="RowTitles-Detail 4 3 2" xfId="1586"/>
    <cellStyle name="RowTitles-Detail 4 3 2 2" xfId="1587"/>
    <cellStyle name="RowTitles-Detail 4 3 2 2 2" xfId="1588"/>
    <cellStyle name="RowTitles-Detail 4 3 3" xfId="1589"/>
    <cellStyle name="RowTitles-Detail 4 3 3 2" xfId="1590"/>
    <cellStyle name="RowTitles-Detail 4 3 3 2 2" xfId="1591"/>
    <cellStyle name="RowTitles-Detail 4 3 4" xfId="1592"/>
    <cellStyle name="RowTitles-Detail 4 3 4 2" xfId="1593"/>
    <cellStyle name="RowTitles-Detail 4 3 4 2 2" xfId="1594"/>
    <cellStyle name="RowTitles-Detail 4 3 5" xfId="1595"/>
    <cellStyle name="RowTitles-Detail 4 3 5 2" xfId="1596"/>
    <cellStyle name="RowTitles-Detail 4 4" xfId="1597"/>
    <cellStyle name="RowTitles-Detail 4 4 2" xfId="1598"/>
    <cellStyle name="RowTitles-Detail 4 4 2 2" xfId="1599"/>
    <cellStyle name="RowTitles-Detail 4 5" xfId="1600"/>
    <cellStyle name="RowTitles-Detail 4 5 2" xfId="1601"/>
    <cellStyle name="RowTitles-Detail 4 5 2 2" xfId="1602"/>
    <cellStyle name="RowTitles-Detail 4 6" xfId="1603"/>
    <cellStyle name="RowTitles-Detail 4 6 2" xfId="1604"/>
    <cellStyle name="RowTitles-Detail 4 6 2 2" xfId="1605"/>
    <cellStyle name="RowTitles-Detail 4 7" xfId="1606"/>
    <cellStyle name="RowTitles-Detail 4 7 2" xfId="1607"/>
    <cellStyle name="RowTitles-Detail 5" xfId="1608"/>
    <cellStyle name="RowTitles-Detail 5 2" xfId="1609"/>
    <cellStyle name="RowTitles-Detail 5 2 2" xfId="1610"/>
    <cellStyle name="RowTitles-Detail 6" xfId="1611"/>
    <cellStyle name="RowTitles-Detail 6 2" xfId="1612"/>
    <cellStyle name="RowTitles-Detail 6 2 2" xfId="1613"/>
    <cellStyle name="RowTitles-Detail 7" xfId="1614"/>
    <cellStyle name="RowTitles-Detail 7 2" xfId="1615"/>
    <cellStyle name="RowTitles-Detail 7 2 2" xfId="1616"/>
    <cellStyle name="RowTitles-Detail 8" xfId="1617"/>
    <cellStyle name="RowTitles-Detail 8 2" xfId="1618"/>
    <cellStyle name="RowTitles-Detail 9" xfId="1619"/>
    <cellStyle name="RowTitles-Detail_T_B1.2" xfId="1620"/>
    <cellStyle name="semestre" xfId="1621"/>
    <cellStyle name="Standaard_Blad1" xfId="1622"/>
    <cellStyle name="Standard_DIAGRAM" xfId="1623"/>
    <cellStyle name="Sub_tot_e" xfId="1624"/>
    <cellStyle name="Sub-titles" xfId="1625"/>
    <cellStyle name="Sub-titles Cols" xfId="1626"/>
    <cellStyle name="Sub-titles rows" xfId="1627"/>
    <cellStyle name="Table No." xfId="1628"/>
    <cellStyle name="Table No. 2" xfId="1629"/>
    <cellStyle name="Table Title" xfId="1630"/>
    <cellStyle name="Table Title 2" xfId="1631"/>
    <cellStyle name="TableStyleLight1" xfId="1632"/>
    <cellStyle name="TableStyleLight1 2" xfId="1633"/>
    <cellStyle name="TableStyleLight1 2 2" xfId="1634"/>
    <cellStyle name="TableStyleLight1 2 2 2" xfId="1635"/>
    <cellStyle name="TableStyleLight1 2 3" xfId="1636"/>
    <cellStyle name="TableStyleLight1 2 4" xfId="1637"/>
    <cellStyle name="TableStyleLight1 2 5" xfId="1638"/>
    <cellStyle name="TableStyleLight1 2 6" xfId="1639"/>
    <cellStyle name="TableStyleLight1 3" xfId="1640"/>
    <cellStyle name="TableStyleLight1 3 2" xfId="1641"/>
    <cellStyle name="TableStyleLight1 4" xfId="1642"/>
    <cellStyle name="TableStyleLight1 4 2" xfId="1643"/>
    <cellStyle name="TableStyleLight1 5" xfId="1644"/>
    <cellStyle name="TableStyleLight1 6" xfId="1645"/>
    <cellStyle name="TableStyleLight1 7" xfId="1646"/>
    <cellStyle name="temp" xfId="1647"/>
    <cellStyle name="tête chapitre" xfId="1648"/>
    <cellStyle name="TEXT" xfId="1649"/>
    <cellStyle name="Title 2" xfId="1650"/>
    <cellStyle name="Title 3" xfId="1651"/>
    <cellStyle name="title1" xfId="1652"/>
    <cellStyle name="Titles" xfId="1653"/>
    <cellStyle name="titre" xfId="1654"/>
    <cellStyle name="Total 2" xfId="1655"/>
    <cellStyle name="Tusental (0)_Blad2" xfId="1656"/>
    <cellStyle name="Tusental 2" xfId="1657"/>
    <cellStyle name="Tusental_Blad2" xfId="1658"/>
    <cellStyle name="Uwaga 2" xfId="1659"/>
    <cellStyle name="Valuta (0)_Blad2" xfId="1660"/>
    <cellStyle name="Valuta_Blad2" xfId="1661"/>
    <cellStyle name="Währung [0]_DIAGRAM" xfId="1662"/>
    <cellStyle name="Währung_DIAGRAM" xfId="1663"/>
    <cellStyle name="Warning Text 2" xfId="1664"/>
    <cellStyle name="Wrapped" xfId="1665"/>
    <cellStyle name="자리수" xfId="1666"/>
    <cellStyle name="자리수0" xfId="1667"/>
    <cellStyle name="콤마 [0]_ACCOUNT" xfId="1668"/>
    <cellStyle name="콤마_ACCOUNT" xfId="1669"/>
    <cellStyle name="통화 [0]_ACCOUNT" xfId="1670"/>
    <cellStyle name="통화_ACCOUNT" xfId="1671"/>
    <cellStyle name="퍼센트" xfId="1672"/>
    <cellStyle name="표준 5" xfId="1673"/>
    <cellStyle name="표준_9511REV" xfId="1674"/>
    <cellStyle name="화폐기호" xfId="1675"/>
    <cellStyle name="화폐기호0" xfId="1676"/>
    <cellStyle name="標準 2" xfId="1677"/>
    <cellStyle name="標準_法務省担当表（eigo ） " xfId="1678"/>
  </cellStyles>
  <dxfs count="5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66FF"/>
        </patternFill>
      </fill>
    </dxf>
    <dxf>
      <fill>
        <patternFill>
          <bgColor rgb="FFFF66FF"/>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59996337778862885"/>
        </patternFill>
      </fill>
    </dxf>
    <dxf>
      <font>
        <b/>
        <i val="0"/>
        <color rgb="FFFF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8-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W85"/>
  <sheetViews>
    <sheetView tabSelected="1" zoomScaleNormal="100" workbookViewId="0">
      <pane xSplit="2" ySplit="12" topLeftCell="C13" activePane="bottomRight" state="frozen"/>
      <selection sqref="A1:XFD1048576"/>
      <selection pane="topRight" sqref="A1:XFD1048576"/>
      <selection pane="bottomLeft" sqref="A1:XFD1048576"/>
      <selection pane="bottomRight"/>
    </sheetView>
  </sheetViews>
  <sheetFormatPr defaultColWidth="8.88671875" defaultRowHeight="14.4"/>
  <cols>
    <col min="1" max="1" width="19.33203125" style="16" customWidth="1"/>
    <col min="2" max="2" width="3.109375" style="16" customWidth="1"/>
    <col min="3" max="3" width="4" style="16" customWidth="1"/>
    <col min="4" max="4" width="4.6640625" style="16" customWidth="1"/>
    <col min="5" max="5" width="3.88671875" style="16" customWidth="1"/>
    <col min="6" max="6" width="4.6640625" style="16" customWidth="1"/>
    <col min="7" max="7" width="4.88671875" style="16" customWidth="1"/>
    <col min="8" max="8" width="4.6640625" style="16" customWidth="1"/>
    <col min="9" max="11" width="4.88671875" style="16" customWidth="1"/>
    <col min="12" max="12" width="4.5546875" style="16" customWidth="1"/>
    <col min="13" max="13" width="4.88671875" style="16" customWidth="1"/>
    <col min="14" max="14" width="5.109375" style="16" customWidth="1"/>
    <col min="15" max="15" width="4.88671875" style="16" customWidth="1"/>
    <col min="16" max="16" width="4.6640625" style="16" customWidth="1"/>
    <col min="17" max="17" width="4.88671875" style="16" customWidth="1"/>
    <col min="18" max="18" width="4.5546875" style="16" customWidth="1"/>
    <col min="19" max="19" width="4.88671875" style="16" customWidth="1"/>
    <col min="20" max="20" width="6.44140625" style="16" customWidth="1"/>
    <col min="21" max="21" width="4.88671875" style="16" customWidth="1"/>
    <col min="22" max="22" width="4.6640625" style="16" customWidth="1"/>
    <col min="23" max="23" width="4.88671875" style="16" customWidth="1"/>
    <col min="24" max="24" width="4.5546875" style="16" customWidth="1"/>
    <col min="25" max="25" width="4.88671875" style="16" customWidth="1"/>
    <col min="26" max="26" width="5.109375" style="16" customWidth="1"/>
    <col min="27" max="27" width="4.88671875" style="16" customWidth="1"/>
    <col min="28" max="28" width="4.6640625" style="16" customWidth="1"/>
    <col min="29" max="29" width="4.88671875" style="16" customWidth="1"/>
    <col min="30" max="30" width="4.6640625" style="16" customWidth="1"/>
    <col min="31" max="31" width="4.88671875" style="16" customWidth="1"/>
    <col min="32" max="32" width="4.6640625" style="16" customWidth="1"/>
    <col min="33" max="33" width="5.88671875" style="16" customWidth="1"/>
    <col min="34" max="34" width="4.6640625" style="16" customWidth="1"/>
    <col min="35" max="35" width="6.44140625" style="16" customWidth="1"/>
    <col min="36" max="36" width="2.5546875" style="16" customWidth="1"/>
    <col min="37" max="37" width="4.88671875" style="16" customWidth="1"/>
    <col min="38" max="38" width="3.88671875" style="16" customWidth="1"/>
    <col min="39" max="41" width="9.109375" style="2" customWidth="1"/>
    <col min="42" max="42" width="8.88671875" style="2"/>
    <col min="43" max="268" width="8.88671875" style="16"/>
    <col min="269" max="269" width="15.6640625" style="16" customWidth="1"/>
    <col min="270" max="270" width="3.109375" style="16" customWidth="1"/>
    <col min="271" max="271" width="8.6640625" style="16" customWidth="1"/>
    <col min="272" max="272" width="9.44140625" style="16" customWidth="1"/>
    <col min="273" max="273" width="7.6640625" style="16" customWidth="1"/>
    <col min="274" max="274" width="6.44140625" style="16" customWidth="1"/>
    <col min="275" max="275" width="8.109375" style="16" customWidth="1"/>
    <col min="276" max="276" width="8.88671875" style="16" customWidth="1"/>
    <col min="277" max="277" width="6.44140625" style="16" customWidth="1"/>
    <col min="278" max="278" width="7.44140625" style="16" customWidth="1"/>
    <col min="279" max="279" width="6.6640625" style="16" customWidth="1"/>
    <col min="280" max="280" width="8.109375" style="16" customWidth="1"/>
    <col min="281" max="281" width="8.6640625" style="16" customWidth="1"/>
    <col min="282" max="282" width="10.33203125" style="16" customWidth="1"/>
    <col min="283" max="283" width="9.33203125" style="16" customWidth="1"/>
    <col min="284" max="284" width="8.6640625" style="16" customWidth="1"/>
    <col min="285" max="285" width="9.44140625" style="16" customWidth="1"/>
    <col min="286" max="286" width="4" style="16" customWidth="1"/>
    <col min="287" max="287" width="7.109375" style="16" customWidth="1"/>
    <col min="288" max="288" width="4" style="16" customWidth="1"/>
    <col min="289" max="289" width="9.109375" style="16" customWidth="1"/>
    <col min="290" max="290" width="9.88671875" style="16" customWidth="1"/>
    <col min="291" max="291" width="4" style="16" customWidth="1"/>
    <col min="292" max="297" width="9.109375" style="16" customWidth="1"/>
    <col min="298" max="524" width="8.88671875" style="16"/>
    <col min="525" max="525" width="15.6640625" style="16" customWidth="1"/>
    <col min="526" max="526" width="3.109375" style="16" customWidth="1"/>
    <col min="527" max="527" width="8.6640625" style="16" customWidth="1"/>
    <col min="528" max="528" width="9.44140625" style="16" customWidth="1"/>
    <col min="529" max="529" width="7.6640625" style="16" customWidth="1"/>
    <col min="530" max="530" width="6.44140625" style="16" customWidth="1"/>
    <col min="531" max="531" width="8.109375" style="16" customWidth="1"/>
    <col min="532" max="532" width="8.88671875" style="16" customWidth="1"/>
    <col min="533" max="533" width="6.44140625" style="16" customWidth="1"/>
    <col min="534" max="534" width="7.44140625" style="16" customWidth="1"/>
    <col min="535" max="535" width="6.6640625" style="16" customWidth="1"/>
    <col min="536" max="536" width="8.109375" style="16" customWidth="1"/>
    <col min="537" max="537" width="8.6640625" style="16" customWidth="1"/>
    <col min="538" max="538" width="10.33203125" style="16" customWidth="1"/>
    <col min="539" max="539" width="9.33203125" style="16" customWidth="1"/>
    <col min="540" max="540" width="8.6640625" style="16" customWidth="1"/>
    <col min="541" max="541" width="9.44140625" style="16" customWidth="1"/>
    <col min="542" max="542" width="4" style="16" customWidth="1"/>
    <col min="543" max="543" width="7.109375" style="16" customWidth="1"/>
    <col min="544" max="544" width="4" style="16" customWidth="1"/>
    <col min="545" max="545" width="9.109375" style="16" customWidth="1"/>
    <col min="546" max="546" width="9.88671875" style="16" customWidth="1"/>
    <col min="547" max="547" width="4" style="16" customWidth="1"/>
    <col min="548" max="553" width="9.109375" style="16" customWidth="1"/>
    <col min="554" max="780" width="8.88671875" style="16"/>
    <col min="781" max="781" width="15.6640625" style="16" customWidth="1"/>
    <col min="782" max="782" width="3.109375" style="16" customWidth="1"/>
    <col min="783" max="783" width="8.6640625" style="16" customWidth="1"/>
    <col min="784" max="784" width="9.44140625" style="16" customWidth="1"/>
    <col min="785" max="785" width="7.6640625" style="16" customWidth="1"/>
    <col min="786" max="786" width="6.44140625" style="16" customWidth="1"/>
    <col min="787" max="787" width="8.109375" style="16" customWidth="1"/>
    <col min="788" max="788" width="8.88671875" style="16" customWidth="1"/>
    <col min="789" max="789" width="6.44140625" style="16" customWidth="1"/>
    <col min="790" max="790" width="7.44140625" style="16" customWidth="1"/>
    <col min="791" max="791" width="6.6640625" style="16" customWidth="1"/>
    <col min="792" max="792" width="8.109375" style="16" customWidth="1"/>
    <col min="793" max="793" width="8.6640625" style="16" customWidth="1"/>
    <col min="794" max="794" width="10.33203125" style="16" customWidth="1"/>
    <col min="795" max="795" width="9.33203125" style="16" customWidth="1"/>
    <col min="796" max="796" width="8.6640625" style="16" customWidth="1"/>
    <col min="797" max="797" width="9.44140625" style="16" customWidth="1"/>
    <col min="798" max="798" width="4" style="16" customWidth="1"/>
    <col min="799" max="799" width="7.109375" style="16" customWidth="1"/>
    <col min="800" max="800" width="4" style="16" customWidth="1"/>
    <col min="801" max="801" width="9.109375" style="16" customWidth="1"/>
    <col min="802" max="802" width="9.88671875" style="16" customWidth="1"/>
    <col min="803" max="803" width="4" style="16" customWidth="1"/>
    <col min="804" max="809" width="9.109375" style="16" customWidth="1"/>
    <col min="810" max="1036" width="8.88671875" style="16"/>
    <col min="1037" max="1037" width="15.6640625" style="16" customWidth="1"/>
    <col min="1038" max="1038" width="3.109375" style="16" customWidth="1"/>
    <col min="1039" max="1039" width="8.6640625" style="16" customWidth="1"/>
    <col min="1040" max="1040" width="9.44140625" style="16" customWidth="1"/>
    <col min="1041" max="1041" width="7.6640625" style="16" customWidth="1"/>
    <col min="1042" max="1042" width="6.44140625" style="16" customWidth="1"/>
    <col min="1043" max="1043" width="8.109375" style="16" customWidth="1"/>
    <col min="1044" max="1044" width="8.88671875" style="16" customWidth="1"/>
    <col min="1045" max="1045" width="6.44140625" style="16" customWidth="1"/>
    <col min="1046" max="1046" width="7.44140625" style="16" customWidth="1"/>
    <col min="1047" max="1047" width="6.6640625" style="16" customWidth="1"/>
    <col min="1048" max="1048" width="8.109375" style="16" customWidth="1"/>
    <col min="1049" max="1049" width="8.6640625" style="16" customWidth="1"/>
    <col min="1050" max="1050" width="10.33203125" style="16" customWidth="1"/>
    <col min="1051" max="1051" width="9.33203125" style="16" customWidth="1"/>
    <col min="1052" max="1052" width="8.6640625" style="16" customWidth="1"/>
    <col min="1053" max="1053" width="9.44140625" style="16" customWidth="1"/>
    <col min="1054" max="1054" width="4" style="16" customWidth="1"/>
    <col min="1055" max="1055" width="7.109375" style="16" customWidth="1"/>
    <col min="1056" max="1056" width="4" style="16" customWidth="1"/>
    <col min="1057" max="1057" width="9.109375" style="16" customWidth="1"/>
    <col min="1058" max="1058" width="9.88671875" style="16" customWidth="1"/>
    <col min="1059" max="1059" width="4" style="16" customWidth="1"/>
    <col min="1060" max="1065" width="9.109375" style="16" customWidth="1"/>
    <col min="1066" max="1292" width="8.88671875" style="16"/>
    <col min="1293" max="1293" width="15.6640625" style="16" customWidth="1"/>
    <col min="1294" max="1294" width="3.109375" style="16" customWidth="1"/>
    <col min="1295" max="1295" width="8.6640625" style="16" customWidth="1"/>
    <col min="1296" max="1296" width="9.44140625" style="16" customWidth="1"/>
    <col min="1297" max="1297" width="7.6640625" style="16" customWidth="1"/>
    <col min="1298" max="1298" width="6.44140625" style="16" customWidth="1"/>
    <col min="1299" max="1299" width="8.109375" style="16" customWidth="1"/>
    <col min="1300" max="1300" width="8.88671875" style="16" customWidth="1"/>
    <col min="1301" max="1301" width="6.44140625" style="16" customWidth="1"/>
    <col min="1302" max="1302" width="7.44140625" style="16" customWidth="1"/>
    <col min="1303" max="1303" width="6.6640625" style="16" customWidth="1"/>
    <col min="1304" max="1304" width="8.109375" style="16" customWidth="1"/>
    <col min="1305" max="1305" width="8.6640625" style="16" customWidth="1"/>
    <col min="1306" max="1306" width="10.33203125" style="16" customWidth="1"/>
    <col min="1307" max="1307" width="9.33203125" style="16" customWidth="1"/>
    <col min="1308" max="1308" width="8.6640625" style="16" customWidth="1"/>
    <col min="1309" max="1309" width="9.44140625" style="16" customWidth="1"/>
    <col min="1310" max="1310" width="4" style="16" customWidth="1"/>
    <col min="1311" max="1311" width="7.109375" style="16" customWidth="1"/>
    <col min="1312" max="1312" width="4" style="16" customWidth="1"/>
    <col min="1313" max="1313" width="9.109375" style="16" customWidth="1"/>
    <col min="1314" max="1314" width="9.88671875" style="16" customWidth="1"/>
    <col min="1315" max="1315" width="4" style="16" customWidth="1"/>
    <col min="1316" max="1321" width="9.109375" style="16" customWidth="1"/>
    <col min="1322" max="1548" width="8.88671875" style="16"/>
    <col min="1549" max="1549" width="15.6640625" style="16" customWidth="1"/>
    <col min="1550" max="1550" width="3.109375" style="16" customWidth="1"/>
    <col min="1551" max="1551" width="8.6640625" style="16" customWidth="1"/>
    <col min="1552" max="1552" width="9.44140625" style="16" customWidth="1"/>
    <col min="1553" max="1553" width="7.6640625" style="16" customWidth="1"/>
    <col min="1554" max="1554" width="6.44140625" style="16" customWidth="1"/>
    <col min="1555" max="1555" width="8.109375" style="16" customWidth="1"/>
    <col min="1556" max="1556" width="8.88671875" style="16" customWidth="1"/>
    <col min="1557" max="1557" width="6.44140625" style="16" customWidth="1"/>
    <col min="1558" max="1558" width="7.44140625" style="16" customWidth="1"/>
    <col min="1559" max="1559" width="6.6640625" style="16" customWidth="1"/>
    <col min="1560" max="1560" width="8.109375" style="16" customWidth="1"/>
    <col min="1561" max="1561" width="8.6640625" style="16" customWidth="1"/>
    <col min="1562" max="1562" width="10.33203125" style="16" customWidth="1"/>
    <col min="1563" max="1563" width="9.33203125" style="16" customWidth="1"/>
    <col min="1564" max="1564" width="8.6640625" style="16" customWidth="1"/>
    <col min="1565" max="1565" width="9.44140625" style="16" customWidth="1"/>
    <col min="1566" max="1566" width="4" style="16" customWidth="1"/>
    <col min="1567" max="1567" width="7.109375" style="16" customWidth="1"/>
    <col min="1568" max="1568" width="4" style="16" customWidth="1"/>
    <col min="1569" max="1569" width="9.109375" style="16" customWidth="1"/>
    <col min="1570" max="1570" width="9.88671875" style="16" customWidth="1"/>
    <col min="1571" max="1571" width="4" style="16" customWidth="1"/>
    <col min="1572" max="1577" width="9.109375" style="16" customWidth="1"/>
    <col min="1578" max="1804" width="8.88671875" style="16"/>
    <col min="1805" max="1805" width="15.6640625" style="16" customWidth="1"/>
    <col min="1806" max="1806" width="3.109375" style="16" customWidth="1"/>
    <col min="1807" max="1807" width="8.6640625" style="16" customWidth="1"/>
    <col min="1808" max="1808" width="9.44140625" style="16" customWidth="1"/>
    <col min="1809" max="1809" width="7.6640625" style="16" customWidth="1"/>
    <col min="1810" max="1810" width="6.44140625" style="16" customWidth="1"/>
    <col min="1811" max="1811" width="8.109375" style="16" customWidth="1"/>
    <col min="1812" max="1812" width="8.88671875" style="16" customWidth="1"/>
    <col min="1813" max="1813" width="6.44140625" style="16" customWidth="1"/>
    <col min="1814" max="1814" width="7.44140625" style="16" customWidth="1"/>
    <col min="1815" max="1815" width="6.6640625" style="16" customWidth="1"/>
    <col min="1816" max="1816" width="8.109375" style="16" customWidth="1"/>
    <col min="1817" max="1817" width="8.6640625" style="16" customWidth="1"/>
    <col min="1818" max="1818" width="10.33203125" style="16" customWidth="1"/>
    <col min="1819" max="1819" width="9.33203125" style="16" customWidth="1"/>
    <col min="1820" max="1820" width="8.6640625" style="16" customWidth="1"/>
    <col min="1821" max="1821" width="9.44140625" style="16" customWidth="1"/>
    <col min="1822" max="1822" width="4" style="16" customWidth="1"/>
    <col min="1823" max="1823" width="7.109375" style="16" customWidth="1"/>
    <col min="1824" max="1824" width="4" style="16" customWidth="1"/>
    <col min="1825" max="1825" width="9.109375" style="16" customWidth="1"/>
    <col min="1826" max="1826" width="9.88671875" style="16" customWidth="1"/>
    <col min="1827" max="1827" width="4" style="16" customWidth="1"/>
    <col min="1828" max="1833" width="9.109375" style="16" customWidth="1"/>
    <col min="1834" max="2060" width="8.88671875" style="16"/>
    <col min="2061" max="2061" width="15.6640625" style="16" customWidth="1"/>
    <col min="2062" max="2062" width="3.109375" style="16" customWidth="1"/>
    <col min="2063" max="2063" width="8.6640625" style="16" customWidth="1"/>
    <col min="2064" max="2064" width="9.44140625" style="16" customWidth="1"/>
    <col min="2065" max="2065" width="7.6640625" style="16" customWidth="1"/>
    <col min="2066" max="2066" width="6.44140625" style="16" customWidth="1"/>
    <col min="2067" max="2067" width="8.109375" style="16" customWidth="1"/>
    <col min="2068" max="2068" width="8.88671875" style="16" customWidth="1"/>
    <col min="2069" max="2069" width="6.44140625" style="16" customWidth="1"/>
    <col min="2070" max="2070" width="7.44140625" style="16" customWidth="1"/>
    <col min="2071" max="2071" width="6.6640625" style="16" customWidth="1"/>
    <col min="2072" max="2072" width="8.109375" style="16" customWidth="1"/>
    <col min="2073" max="2073" width="8.6640625" style="16" customWidth="1"/>
    <col min="2074" max="2074" width="10.33203125" style="16" customWidth="1"/>
    <col min="2075" max="2075" width="9.33203125" style="16" customWidth="1"/>
    <col min="2076" max="2076" width="8.6640625" style="16" customWidth="1"/>
    <col min="2077" max="2077" width="9.44140625" style="16" customWidth="1"/>
    <col min="2078" max="2078" width="4" style="16" customWidth="1"/>
    <col min="2079" max="2079" width="7.109375" style="16" customWidth="1"/>
    <col min="2080" max="2080" width="4" style="16" customWidth="1"/>
    <col min="2081" max="2081" width="9.109375" style="16" customWidth="1"/>
    <col min="2082" max="2082" width="9.88671875" style="16" customWidth="1"/>
    <col min="2083" max="2083" width="4" style="16" customWidth="1"/>
    <col min="2084" max="2089" width="9.109375" style="16" customWidth="1"/>
    <col min="2090" max="2316" width="8.88671875" style="16"/>
    <col min="2317" max="2317" width="15.6640625" style="16" customWidth="1"/>
    <col min="2318" max="2318" width="3.109375" style="16" customWidth="1"/>
    <col min="2319" max="2319" width="8.6640625" style="16" customWidth="1"/>
    <col min="2320" max="2320" width="9.44140625" style="16" customWidth="1"/>
    <col min="2321" max="2321" width="7.6640625" style="16" customWidth="1"/>
    <col min="2322" max="2322" width="6.44140625" style="16" customWidth="1"/>
    <col min="2323" max="2323" width="8.109375" style="16" customWidth="1"/>
    <col min="2324" max="2324" width="8.88671875" style="16" customWidth="1"/>
    <col min="2325" max="2325" width="6.44140625" style="16" customWidth="1"/>
    <col min="2326" max="2326" width="7.44140625" style="16" customWidth="1"/>
    <col min="2327" max="2327" width="6.6640625" style="16" customWidth="1"/>
    <col min="2328" max="2328" width="8.109375" style="16" customWidth="1"/>
    <col min="2329" max="2329" width="8.6640625" style="16" customWidth="1"/>
    <col min="2330" max="2330" width="10.33203125" style="16" customWidth="1"/>
    <col min="2331" max="2331" width="9.33203125" style="16" customWidth="1"/>
    <col min="2332" max="2332" width="8.6640625" style="16" customWidth="1"/>
    <col min="2333" max="2333" width="9.44140625" style="16" customWidth="1"/>
    <col min="2334" max="2334" width="4" style="16" customWidth="1"/>
    <col min="2335" max="2335" width="7.109375" style="16" customWidth="1"/>
    <col min="2336" max="2336" width="4" style="16" customWidth="1"/>
    <col min="2337" max="2337" width="9.109375" style="16" customWidth="1"/>
    <col min="2338" max="2338" width="9.88671875" style="16" customWidth="1"/>
    <col min="2339" max="2339" width="4" style="16" customWidth="1"/>
    <col min="2340" max="2345" width="9.109375" style="16" customWidth="1"/>
    <col min="2346" max="2572" width="8.88671875" style="16"/>
    <col min="2573" max="2573" width="15.6640625" style="16" customWidth="1"/>
    <col min="2574" max="2574" width="3.109375" style="16" customWidth="1"/>
    <col min="2575" max="2575" width="8.6640625" style="16" customWidth="1"/>
    <col min="2576" max="2576" width="9.44140625" style="16" customWidth="1"/>
    <col min="2577" max="2577" width="7.6640625" style="16" customWidth="1"/>
    <col min="2578" max="2578" width="6.44140625" style="16" customWidth="1"/>
    <col min="2579" max="2579" width="8.109375" style="16" customWidth="1"/>
    <col min="2580" max="2580" width="8.88671875" style="16" customWidth="1"/>
    <col min="2581" max="2581" width="6.44140625" style="16" customWidth="1"/>
    <col min="2582" max="2582" width="7.44140625" style="16" customWidth="1"/>
    <col min="2583" max="2583" width="6.6640625" style="16" customWidth="1"/>
    <col min="2584" max="2584" width="8.109375" style="16" customWidth="1"/>
    <col min="2585" max="2585" width="8.6640625" style="16" customWidth="1"/>
    <col min="2586" max="2586" width="10.33203125" style="16" customWidth="1"/>
    <col min="2587" max="2587" width="9.33203125" style="16" customWidth="1"/>
    <col min="2588" max="2588" width="8.6640625" style="16" customWidth="1"/>
    <col min="2589" max="2589" width="9.44140625" style="16" customWidth="1"/>
    <col min="2590" max="2590" width="4" style="16" customWidth="1"/>
    <col min="2591" max="2591" width="7.109375" style="16" customWidth="1"/>
    <col min="2592" max="2592" width="4" style="16" customWidth="1"/>
    <col min="2593" max="2593" width="9.109375" style="16" customWidth="1"/>
    <col min="2594" max="2594" width="9.88671875" style="16" customWidth="1"/>
    <col min="2595" max="2595" width="4" style="16" customWidth="1"/>
    <col min="2596" max="2601" width="9.109375" style="16" customWidth="1"/>
    <col min="2602" max="2828" width="8.88671875" style="16"/>
    <col min="2829" max="2829" width="15.6640625" style="16" customWidth="1"/>
    <col min="2830" max="2830" width="3.109375" style="16" customWidth="1"/>
    <col min="2831" max="2831" width="8.6640625" style="16" customWidth="1"/>
    <col min="2832" max="2832" width="9.44140625" style="16" customWidth="1"/>
    <col min="2833" max="2833" width="7.6640625" style="16" customWidth="1"/>
    <col min="2834" max="2834" width="6.44140625" style="16" customWidth="1"/>
    <col min="2835" max="2835" width="8.109375" style="16" customWidth="1"/>
    <col min="2836" max="2836" width="8.88671875" style="16" customWidth="1"/>
    <col min="2837" max="2837" width="6.44140625" style="16" customWidth="1"/>
    <col min="2838" max="2838" width="7.44140625" style="16" customWidth="1"/>
    <col min="2839" max="2839" width="6.6640625" style="16" customWidth="1"/>
    <col min="2840" max="2840" width="8.109375" style="16" customWidth="1"/>
    <col min="2841" max="2841" width="8.6640625" style="16" customWidth="1"/>
    <col min="2842" max="2842" width="10.33203125" style="16" customWidth="1"/>
    <col min="2843" max="2843" width="9.33203125" style="16" customWidth="1"/>
    <col min="2844" max="2844" width="8.6640625" style="16" customWidth="1"/>
    <col min="2845" max="2845" width="9.44140625" style="16" customWidth="1"/>
    <col min="2846" max="2846" width="4" style="16" customWidth="1"/>
    <col min="2847" max="2847" width="7.109375" style="16" customWidth="1"/>
    <col min="2848" max="2848" width="4" style="16" customWidth="1"/>
    <col min="2849" max="2849" width="9.109375" style="16" customWidth="1"/>
    <col min="2850" max="2850" width="9.88671875" style="16" customWidth="1"/>
    <col min="2851" max="2851" width="4" style="16" customWidth="1"/>
    <col min="2852" max="2857" width="9.109375" style="16" customWidth="1"/>
    <col min="2858" max="3084" width="8.88671875" style="16"/>
    <col min="3085" max="3085" width="15.6640625" style="16" customWidth="1"/>
    <col min="3086" max="3086" width="3.109375" style="16" customWidth="1"/>
    <col min="3087" max="3087" width="8.6640625" style="16" customWidth="1"/>
    <col min="3088" max="3088" width="9.44140625" style="16" customWidth="1"/>
    <col min="3089" max="3089" width="7.6640625" style="16" customWidth="1"/>
    <col min="3090" max="3090" width="6.44140625" style="16" customWidth="1"/>
    <col min="3091" max="3091" width="8.109375" style="16" customWidth="1"/>
    <col min="3092" max="3092" width="8.88671875" style="16" customWidth="1"/>
    <col min="3093" max="3093" width="6.44140625" style="16" customWidth="1"/>
    <col min="3094" max="3094" width="7.44140625" style="16" customWidth="1"/>
    <col min="3095" max="3095" width="6.6640625" style="16" customWidth="1"/>
    <col min="3096" max="3096" width="8.109375" style="16" customWidth="1"/>
    <col min="3097" max="3097" width="8.6640625" style="16" customWidth="1"/>
    <col min="3098" max="3098" width="10.33203125" style="16" customWidth="1"/>
    <col min="3099" max="3099" width="9.33203125" style="16" customWidth="1"/>
    <col min="3100" max="3100" width="8.6640625" style="16" customWidth="1"/>
    <col min="3101" max="3101" width="9.44140625" style="16" customWidth="1"/>
    <col min="3102" max="3102" width="4" style="16" customWidth="1"/>
    <col min="3103" max="3103" width="7.109375" style="16" customWidth="1"/>
    <col min="3104" max="3104" width="4" style="16" customWidth="1"/>
    <col min="3105" max="3105" width="9.109375" style="16" customWidth="1"/>
    <col min="3106" max="3106" width="9.88671875" style="16" customWidth="1"/>
    <col min="3107" max="3107" width="4" style="16" customWidth="1"/>
    <col min="3108" max="3113" width="9.109375" style="16" customWidth="1"/>
    <col min="3114" max="3340" width="8.88671875" style="16"/>
    <col min="3341" max="3341" width="15.6640625" style="16" customWidth="1"/>
    <col min="3342" max="3342" width="3.109375" style="16" customWidth="1"/>
    <col min="3343" max="3343" width="8.6640625" style="16" customWidth="1"/>
    <col min="3344" max="3344" width="9.44140625" style="16" customWidth="1"/>
    <col min="3345" max="3345" width="7.6640625" style="16" customWidth="1"/>
    <col min="3346" max="3346" width="6.44140625" style="16" customWidth="1"/>
    <col min="3347" max="3347" width="8.109375" style="16" customWidth="1"/>
    <col min="3348" max="3348" width="8.88671875" style="16" customWidth="1"/>
    <col min="3349" max="3349" width="6.44140625" style="16" customWidth="1"/>
    <col min="3350" max="3350" width="7.44140625" style="16" customWidth="1"/>
    <col min="3351" max="3351" width="6.6640625" style="16" customWidth="1"/>
    <col min="3352" max="3352" width="8.109375" style="16" customWidth="1"/>
    <col min="3353" max="3353" width="8.6640625" style="16" customWidth="1"/>
    <col min="3354" max="3354" width="10.33203125" style="16" customWidth="1"/>
    <col min="3355" max="3355" width="9.33203125" style="16" customWidth="1"/>
    <col min="3356" max="3356" width="8.6640625" style="16" customWidth="1"/>
    <col min="3357" max="3357" width="9.44140625" style="16" customWidth="1"/>
    <col min="3358" max="3358" width="4" style="16" customWidth="1"/>
    <col min="3359" max="3359" width="7.109375" style="16" customWidth="1"/>
    <col min="3360" max="3360" width="4" style="16" customWidth="1"/>
    <col min="3361" max="3361" width="9.109375" style="16" customWidth="1"/>
    <col min="3362" max="3362" width="9.88671875" style="16" customWidth="1"/>
    <col min="3363" max="3363" width="4" style="16" customWidth="1"/>
    <col min="3364" max="3369" width="9.109375" style="16" customWidth="1"/>
    <col min="3370" max="3596" width="8.88671875" style="16"/>
    <col min="3597" max="3597" width="15.6640625" style="16" customWidth="1"/>
    <col min="3598" max="3598" width="3.109375" style="16" customWidth="1"/>
    <col min="3599" max="3599" width="8.6640625" style="16" customWidth="1"/>
    <col min="3600" max="3600" width="9.44140625" style="16" customWidth="1"/>
    <col min="3601" max="3601" width="7.6640625" style="16" customWidth="1"/>
    <col min="3602" max="3602" width="6.44140625" style="16" customWidth="1"/>
    <col min="3603" max="3603" width="8.109375" style="16" customWidth="1"/>
    <col min="3604" max="3604" width="8.88671875" style="16" customWidth="1"/>
    <col min="3605" max="3605" width="6.44140625" style="16" customWidth="1"/>
    <col min="3606" max="3606" width="7.44140625" style="16" customWidth="1"/>
    <col min="3607" max="3607" width="6.6640625" style="16" customWidth="1"/>
    <col min="3608" max="3608" width="8.109375" style="16" customWidth="1"/>
    <col min="3609" max="3609" width="8.6640625" style="16" customWidth="1"/>
    <col min="3610" max="3610" width="10.33203125" style="16" customWidth="1"/>
    <col min="3611" max="3611" width="9.33203125" style="16" customWidth="1"/>
    <col min="3612" max="3612" width="8.6640625" style="16" customWidth="1"/>
    <col min="3613" max="3613" width="9.44140625" style="16" customWidth="1"/>
    <col min="3614" max="3614" width="4" style="16" customWidth="1"/>
    <col min="3615" max="3615" width="7.109375" style="16" customWidth="1"/>
    <col min="3616" max="3616" width="4" style="16" customWidth="1"/>
    <col min="3617" max="3617" width="9.109375" style="16" customWidth="1"/>
    <col min="3618" max="3618" width="9.88671875" style="16" customWidth="1"/>
    <col min="3619" max="3619" width="4" style="16" customWidth="1"/>
    <col min="3620" max="3625" width="9.109375" style="16" customWidth="1"/>
    <col min="3626" max="3852" width="8.88671875" style="16"/>
    <col min="3853" max="3853" width="15.6640625" style="16" customWidth="1"/>
    <col min="3854" max="3854" width="3.109375" style="16" customWidth="1"/>
    <col min="3855" max="3855" width="8.6640625" style="16" customWidth="1"/>
    <col min="3856" max="3856" width="9.44140625" style="16" customWidth="1"/>
    <col min="3857" max="3857" width="7.6640625" style="16" customWidth="1"/>
    <col min="3858" max="3858" width="6.44140625" style="16" customWidth="1"/>
    <col min="3859" max="3859" width="8.109375" style="16" customWidth="1"/>
    <col min="3860" max="3860" width="8.88671875" style="16" customWidth="1"/>
    <col min="3861" max="3861" width="6.44140625" style="16" customWidth="1"/>
    <col min="3862" max="3862" width="7.44140625" style="16" customWidth="1"/>
    <col min="3863" max="3863" width="6.6640625" style="16" customWidth="1"/>
    <col min="3864" max="3864" width="8.109375" style="16" customWidth="1"/>
    <col min="3865" max="3865" width="8.6640625" style="16" customWidth="1"/>
    <col min="3866" max="3866" width="10.33203125" style="16" customWidth="1"/>
    <col min="3867" max="3867" width="9.33203125" style="16" customWidth="1"/>
    <col min="3868" max="3868" width="8.6640625" style="16" customWidth="1"/>
    <col min="3869" max="3869" width="9.44140625" style="16" customWidth="1"/>
    <col min="3870" max="3870" width="4" style="16" customWidth="1"/>
    <col min="3871" max="3871" width="7.109375" style="16" customWidth="1"/>
    <col min="3872" max="3872" width="4" style="16" customWidth="1"/>
    <col min="3873" max="3873" width="9.109375" style="16" customWidth="1"/>
    <col min="3874" max="3874" width="9.88671875" style="16" customWidth="1"/>
    <col min="3875" max="3875" width="4" style="16" customWidth="1"/>
    <col min="3876" max="3881" width="9.109375" style="16" customWidth="1"/>
    <col min="3882" max="4108" width="8.88671875" style="16"/>
    <col min="4109" max="4109" width="15.6640625" style="16" customWidth="1"/>
    <col min="4110" max="4110" width="3.109375" style="16" customWidth="1"/>
    <col min="4111" max="4111" width="8.6640625" style="16" customWidth="1"/>
    <col min="4112" max="4112" width="9.44140625" style="16" customWidth="1"/>
    <col min="4113" max="4113" width="7.6640625" style="16" customWidth="1"/>
    <col min="4114" max="4114" width="6.44140625" style="16" customWidth="1"/>
    <col min="4115" max="4115" width="8.109375" style="16" customWidth="1"/>
    <col min="4116" max="4116" width="8.88671875" style="16" customWidth="1"/>
    <col min="4117" max="4117" width="6.44140625" style="16" customWidth="1"/>
    <col min="4118" max="4118" width="7.44140625" style="16" customWidth="1"/>
    <col min="4119" max="4119" width="6.6640625" style="16" customWidth="1"/>
    <col min="4120" max="4120" width="8.109375" style="16" customWidth="1"/>
    <col min="4121" max="4121" width="8.6640625" style="16" customWidth="1"/>
    <col min="4122" max="4122" width="10.33203125" style="16" customWidth="1"/>
    <col min="4123" max="4123" width="9.33203125" style="16" customWidth="1"/>
    <col min="4124" max="4124" width="8.6640625" style="16" customWidth="1"/>
    <col min="4125" max="4125" width="9.44140625" style="16" customWidth="1"/>
    <col min="4126" max="4126" width="4" style="16" customWidth="1"/>
    <col min="4127" max="4127" width="7.109375" style="16" customWidth="1"/>
    <col min="4128" max="4128" width="4" style="16" customWidth="1"/>
    <col min="4129" max="4129" width="9.109375" style="16" customWidth="1"/>
    <col min="4130" max="4130" width="9.88671875" style="16" customWidth="1"/>
    <col min="4131" max="4131" width="4" style="16" customWidth="1"/>
    <col min="4132" max="4137" width="9.109375" style="16" customWidth="1"/>
    <col min="4138" max="4364" width="8.88671875" style="16"/>
    <col min="4365" max="4365" width="15.6640625" style="16" customWidth="1"/>
    <col min="4366" max="4366" width="3.109375" style="16" customWidth="1"/>
    <col min="4367" max="4367" width="8.6640625" style="16" customWidth="1"/>
    <col min="4368" max="4368" width="9.44140625" style="16" customWidth="1"/>
    <col min="4369" max="4369" width="7.6640625" style="16" customWidth="1"/>
    <col min="4370" max="4370" width="6.44140625" style="16" customWidth="1"/>
    <col min="4371" max="4371" width="8.109375" style="16" customWidth="1"/>
    <col min="4372" max="4372" width="8.88671875" style="16" customWidth="1"/>
    <col min="4373" max="4373" width="6.44140625" style="16" customWidth="1"/>
    <col min="4374" max="4374" width="7.44140625" style="16" customWidth="1"/>
    <col min="4375" max="4375" width="6.6640625" style="16" customWidth="1"/>
    <col min="4376" max="4376" width="8.109375" style="16" customWidth="1"/>
    <col min="4377" max="4377" width="8.6640625" style="16" customWidth="1"/>
    <col min="4378" max="4378" width="10.33203125" style="16" customWidth="1"/>
    <col min="4379" max="4379" width="9.33203125" style="16" customWidth="1"/>
    <col min="4380" max="4380" width="8.6640625" style="16" customWidth="1"/>
    <col min="4381" max="4381" width="9.44140625" style="16" customWidth="1"/>
    <col min="4382" max="4382" width="4" style="16" customWidth="1"/>
    <col min="4383" max="4383" width="7.109375" style="16" customWidth="1"/>
    <col min="4384" max="4384" width="4" style="16" customWidth="1"/>
    <col min="4385" max="4385" width="9.109375" style="16" customWidth="1"/>
    <col min="4386" max="4386" width="9.88671875" style="16" customWidth="1"/>
    <col min="4387" max="4387" width="4" style="16" customWidth="1"/>
    <col min="4388" max="4393" width="9.109375" style="16" customWidth="1"/>
    <col min="4394" max="4620" width="8.88671875" style="16"/>
    <col min="4621" max="4621" width="15.6640625" style="16" customWidth="1"/>
    <col min="4622" max="4622" width="3.109375" style="16" customWidth="1"/>
    <col min="4623" max="4623" width="8.6640625" style="16" customWidth="1"/>
    <col min="4624" max="4624" width="9.44140625" style="16" customWidth="1"/>
    <col min="4625" max="4625" width="7.6640625" style="16" customWidth="1"/>
    <col min="4626" max="4626" width="6.44140625" style="16" customWidth="1"/>
    <col min="4627" max="4627" width="8.109375" style="16" customWidth="1"/>
    <col min="4628" max="4628" width="8.88671875" style="16" customWidth="1"/>
    <col min="4629" max="4629" width="6.44140625" style="16" customWidth="1"/>
    <col min="4630" max="4630" width="7.44140625" style="16" customWidth="1"/>
    <col min="4631" max="4631" width="6.6640625" style="16" customWidth="1"/>
    <col min="4632" max="4632" width="8.109375" style="16" customWidth="1"/>
    <col min="4633" max="4633" width="8.6640625" style="16" customWidth="1"/>
    <col min="4634" max="4634" width="10.33203125" style="16" customWidth="1"/>
    <col min="4635" max="4635" width="9.33203125" style="16" customWidth="1"/>
    <col min="4636" max="4636" width="8.6640625" style="16" customWidth="1"/>
    <col min="4637" max="4637" width="9.44140625" style="16" customWidth="1"/>
    <col min="4638" max="4638" width="4" style="16" customWidth="1"/>
    <col min="4639" max="4639" width="7.109375" style="16" customWidth="1"/>
    <col min="4640" max="4640" width="4" style="16" customWidth="1"/>
    <col min="4641" max="4641" width="9.109375" style="16" customWidth="1"/>
    <col min="4642" max="4642" width="9.88671875" style="16" customWidth="1"/>
    <col min="4643" max="4643" width="4" style="16" customWidth="1"/>
    <col min="4644" max="4649" width="9.109375" style="16" customWidth="1"/>
    <col min="4650" max="4876" width="8.88671875" style="16"/>
    <col min="4877" max="4877" width="15.6640625" style="16" customWidth="1"/>
    <col min="4878" max="4878" width="3.109375" style="16" customWidth="1"/>
    <col min="4879" max="4879" width="8.6640625" style="16" customWidth="1"/>
    <col min="4880" max="4880" width="9.44140625" style="16" customWidth="1"/>
    <col min="4881" max="4881" width="7.6640625" style="16" customWidth="1"/>
    <col min="4882" max="4882" width="6.44140625" style="16" customWidth="1"/>
    <col min="4883" max="4883" width="8.109375" style="16" customWidth="1"/>
    <col min="4884" max="4884" width="8.88671875" style="16" customWidth="1"/>
    <col min="4885" max="4885" width="6.44140625" style="16" customWidth="1"/>
    <col min="4886" max="4886" width="7.44140625" style="16" customWidth="1"/>
    <col min="4887" max="4887" width="6.6640625" style="16" customWidth="1"/>
    <col min="4888" max="4888" width="8.109375" style="16" customWidth="1"/>
    <col min="4889" max="4889" width="8.6640625" style="16" customWidth="1"/>
    <col min="4890" max="4890" width="10.33203125" style="16" customWidth="1"/>
    <col min="4891" max="4891" width="9.33203125" style="16" customWidth="1"/>
    <col min="4892" max="4892" width="8.6640625" style="16" customWidth="1"/>
    <col min="4893" max="4893" width="9.44140625" style="16" customWidth="1"/>
    <col min="4894" max="4894" width="4" style="16" customWidth="1"/>
    <col min="4895" max="4895" width="7.109375" style="16" customWidth="1"/>
    <col min="4896" max="4896" width="4" style="16" customWidth="1"/>
    <col min="4897" max="4897" width="9.109375" style="16" customWidth="1"/>
    <col min="4898" max="4898" width="9.88671875" style="16" customWidth="1"/>
    <col min="4899" max="4899" width="4" style="16" customWidth="1"/>
    <col min="4900" max="4905" width="9.109375" style="16" customWidth="1"/>
    <col min="4906" max="5132" width="8.88671875" style="16"/>
    <col min="5133" max="5133" width="15.6640625" style="16" customWidth="1"/>
    <col min="5134" max="5134" width="3.109375" style="16" customWidth="1"/>
    <col min="5135" max="5135" width="8.6640625" style="16" customWidth="1"/>
    <col min="5136" max="5136" width="9.44140625" style="16" customWidth="1"/>
    <col min="5137" max="5137" width="7.6640625" style="16" customWidth="1"/>
    <col min="5138" max="5138" width="6.44140625" style="16" customWidth="1"/>
    <col min="5139" max="5139" width="8.109375" style="16" customWidth="1"/>
    <col min="5140" max="5140" width="8.88671875" style="16" customWidth="1"/>
    <col min="5141" max="5141" width="6.44140625" style="16" customWidth="1"/>
    <col min="5142" max="5142" width="7.44140625" style="16" customWidth="1"/>
    <col min="5143" max="5143" width="6.6640625" style="16" customWidth="1"/>
    <col min="5144" max="5144" width="8.109375" style="16" customWidth="1"/>
    <col min="5145" max="5145" width="8.6640625" style="16" customWidth="1"/>
    <col min="5146" max="5146" width="10.33203125" style="16" customWidth="1"/>
    <col min="5147" max="5147" width="9.33203125" style="16" customWidth="1"/>
    <col min="5148" max="5148" width="8.6640625" style="16" customWidth="1"/>
    <col min="5149" max="5149" width="9.44140625" style="16" customWidth="1"/>
    <col min="5150" max="5150" width="4" style="16" customWidth="1"/>
    <col min="5151" max="5151" width="7.109375" style="16" customWidth="1"/>
    <col min="5152" max="5152" width="4" style="16" customWidth="1"/>
    <col min="5153" max="5153" width="9.109375" style="16" customWidth="1"/>
    <col min="5154" max="5154" width="9.88671875" style="16" customWidth="1"/>
    <col min="5155" max="5155" width="4" style="16" customWidth="1"/>
    <col min="5156" max="5161" width="9.109375" style="16" customWidth="1"/>
    <col min="5162" max="5388" width="8.88671875" style="16"/>
    <col min="5389" max="5389" width="15.6640625" style="16" customWidth="1"/>
    <col min="5390" max="5390" width="3.109375" style="16" customWidth="1"/>
    <col min="5391" max="5391" width="8.6640625" style="16" customWidth="1"/>
    <col min="5392" max="5392" width="9.44140625" style="16" customWidth="1"/>
    <col min="5393" max="5393" width="7.6640625" style="16" customWidth="1"/>
    <col min="5394" max="5394" width="6.44140625" style="16" customWidth="1"/>
    <col min="5395" max="5395" width="8.109375" style="16" customWidth="1"/>
    <col min="5396" max="5396" width="8.88671875" style="16" customWidth="1"/>
    <col min="5397" max="5397" width="6.44140625" style="16" customWidth="1"/>
    <col min="5398" max="5398" width="7.44140625" style="16" customWidth="1"/>
    <col min="5399" max="5399" width="6.6640625" style="16" customWidth="1"/>
    <col min="5400" max="5400" width="8.109375" style="16" customWidth="1"/>
    <col min="5401" max="5401" width="8.6640625" style="16" customWidth="1"/>
    <col min="5402" max="5402" width="10.33203125" style="16" customWidth="1"/>
    <col min="5403" max="5403" width="9.33203125" style="16" customWidth="1"/>
    <col min="5404" max="5404" width="8.6640625" style="16" customWidth="1"/>
    <col min="5405" max="5405" width="9.44140625" style="16" customWidth="1"/>
    <col min="5406" max="5406" width="4" style="16" customWidth="1"/>
    <col min="5407" max="5407" width="7.109375" style="16" customWidth="1"/>
    <col min="5408" max="5408" width="4" style="16" customWidth="1"/>
    <col min="5409" max="5409" width="9.109375" style="16" customWidth="1"/>
    <col min="5410" max="5410" width="9.88671875" style="16" customWidth="1"/>
    <col min="5411" max="5411" width="4" style="16" customWidth="1"/>
    <col min="5412" max="5417" width="9.109375" style="16" customWidth="1"/>
    <col min="5418" max="5644" width="8.88671875" style="16"/>
    <col min="5645" max="5645" width="15.6640625" style="16" customWidth="1"/>
    <col min="5646" max="5646" width="3.109375" style="16" customWidth="1"/>
    <col min="5647" max="5647" width="8.6640625" style="16" customWidth="1"/>
    <col min="5648" max="5648" width="9.44140625" style="16" customWidth="1"/>
    <col min="5649" max="5649" width="7.6640625" style="16" customWidth="1"/>
    <col min="5650" max="5650" width="6.44140625" style="16" customWidth="1"/>
    <col min="5651" max="5651" width="8.109375" style="16" customWidth="1"/>
    <col min="5652" max="5652" width="8.88671875" style="16" customWidth="1"/>
    <col min="5653" max="5653" width="6.44140625" style="16" customWidth="1"/>
    <col min="5654" max="5654" width="7.44140625" style="16" customWidth="1"/>
    <col min="5655" max="5655" width="6.6640625" style="16" customWidth="1"/>
    <col min="5656" max="5656" width="8.109375" style="16" customWidth="1"/>
    <col min="5657" max="5657" width="8.6640625" style="16" customWidth="1"/>
    <col min="5658" max="5658" width="10.33203125" style="16" customWidth="1"/>
    <col min="5659" max="5659" width="9.33203125" style="16" customWidth="1"/>
    <col min="5660" max="5660" width="8.6640625" style="16" customWidth="1"/>
    <col min="5661" max="5661" width="9.44140625" style="16" customWidth="1"/>
    <col min="5662" max="5662" width="4" style="16" customWidth="1"/>
    <col min="5663" max="5663" width="7.109375" style="16" customWidth="1"/>
    <col min="5664" max="5664" width="4" style="16" customWidth="1"/>
    <col min="5665" max="5665" width="9.109375" style="16" customWidth="1"/>
    <col min="5666" max="5666" width="9.88671875" style="16" customWidth="1"/>
    <col min="5667" max="5667" width="4" style="16" customWidth="1"/>
    <col min="5668" max="5673" width="9.109375" style="16" customWidth="1"/>
    <col min="5674" max="5900" width="8.88671875" style="16"/>
    <col min="5901" max="5901" width="15.6640625" style="16" customWidth="1"/>
    <col min="5902" max="5902" width="3.109375" style="16" customWidth="1"/>
    <col min="5903" max="5903" width="8.6640625" style="16" customWidth="1"/>
    <col min="5904" max="5904" width="9.44140625" style="16" customWidth="1"/>
    <col min="5905" max="5905" width="7.6640625" style="16" customWidth="1"/>
    <col min="5906" max="5906" width="6.44140625" style="16" customWidth="1"/>
    <col min="5907" max="5907" width="8.109375" style="16" customWidth="1"/>
    <col min="5908" max="5908" width="8.88671875" style="16" customWidth="1"/>
    <col min="5909" max="5909" width="6.44140625" style="16" customWidth="1"/>
    <col min="5910" max="5910" width="7.44140625" style="16" customWidth="1"/>
    <col min="5911" max="5911" width="6.6640625" style="16" customWidth="1"/>
    <col min="5912" max="5912" width="8.109375" style="16" customWidth="1"/>
    <col min="5913" max="5913" width="8.6640625" style="16" customWidth="1"/>
    <col min="5914" max="5914" width="10.33203125" style="16" customWidth="1"/>
    <col min="5915" max="5915" width="9.33203125" style="16" customWidth="1"/>
    <col min="5916" max="5916" width="8.6640625" style="16" customWidth="1"/>
    <col min="5917" max="5917" width="9.44140625" style="16" customWidth="1"/>
    <col min="5918" max="5918" width="4" style="16" customWidth="1"/>
    <col min="5919" max="5919" width="7.109375" style="16" customWidth="1"/>
    <col min="5920" max="5920" width="4" style="16" customWidth="1"/>
    <col min="5921" max="5921" width="9.109375" style="16" customWidth="1"/>
    <col min="5922" max="5922" width="9.88671875" style="16" customWidth="1"/>
    <col min="5923" max="5923" width="4" style="16" customWidth="1"/>
    <col min="5924" max="5929" width="9.109375" style="16" customWidth="1"/>
    <col min="5930" max="6156" width="8.88671875" style="16"/>
    <col min="6157" max="6157" width="15.6640625" style="16" customWidth="1"/>
    <col min="6158" max="6158" width="3.109375" style="16" customWidth="1"/>
    <col min="6159" max="6159" width="8.6640625" style="16" customWidth="1"/>
    <col min="6160" max="6160" width="9.44140625" style="16" customWidth="1"/>
    <col min="6161" max="6161" width="7.6640625" style="16" customWidth="1"/>
    <col min="6162" max="6162" width="6.44140625" style="16" customWidth="1"/>
    <col min="6163" max="6163" width="8.109375" style="16" customWidth="1"/>
    <col min="6164" max="6164" width="8.88671875" style="16" customWidth="1"/>
    <col min="6165" max="6165" width="6.44140625" style="16" customWidth="1"/>
    <col min="6166" max="6166" width="7.44140625" style="16" customWidth="1"/>
    <col min="6167" max="6167" width="6.6640625" style="16" customWidth="1"/>
    <col min="6168" max="6168" width="8.109375" style="16" customWidth="1"/>
    <col min="6169" max="6169" width="8.6640625" style="16" customWidth="1"/>
    <col min="6170" max="6170" width="10.33203125" style="16" customWidth="1"/>
    <col min="6171" max="6171" width="9.33203125" style="16" customWidth="1"/>
    <col min="6172" max="6172" width="8.6640625" style="16" customWidth="1"/>
    <col min="6173" max="6173" width="9.44140625" style="16" customWidth="1"/>
    <col min="6174" max="6174" width="4" style="16" customWidth="1"/>
    <col min="6175" max="6175" width="7.109375" style="16" customWidth="1"/>
    <col min="6176" max="6176" width="4" style="16" customWidth="1"/>
    <col min="6177" max="6177" width="9.109375" style="16" customWidth="1"/>
    <col min="6178" max="6178" width="9.88671875" style="16" customWidth="1"/>
    <col min="6179" max="6179" width="4" style="16" customWidth="1"/>
    <col min="6180" max="6185" width="9.109375" style="16" customWidth="1"/>
    <col min="6186" max="6412" width="8.88671875" style="16"/>
    <col min="6413" max="6413" width="15.6640625" style="16" customWidth="1"/>
    <col min="6414" max="6414" width="3.109375" style="16" customWidth="1"/>
    <col min="6415" max="6415" width="8.6640625" style="16" customWidth="1"/>
    <col min="6416" max="6416" width="9.44140625" style="16" customWidth="1"/>
    <col min="6417" max="6417" width="7.6640625" style="16" customWidth="1"/>
    <col min="6418" max="6418" width="6.44140625" style="16" customWidth="1"/>
    <col min="6419" max="6419" width="8.109375" style="16" customWidth="1"/>
    <col min="6420" max="6420" width="8.88671875" style="16" customWidth="1"/>
    <col min="6421" max="6421" width="6.44140625" style="16" customWidth="1"/>
    <col min="6422" max="6422" width="7.44140625" style="16" customWidth="1"/>
    <col min="6423" max="6423" width="6.6640625" style="16" customWidth="1"/>
    <col min="6424" max="6424" width="8.109375" style="16" customWidth="1"/>
    <col min="6425" max="6425" width="8.6640625" style="16" customWidth="1"/>
    <col min="6426" max="6426" width="10.33203125" style="16" customWidth="1"/>
    <col min="6427" max="6427" width="9.33203125" style="16" customWidth="1"/>
    <col min="6428" max="6428" width="8.6640625" style="16" customWidth="1"/>
    <col min="6429" max="6429" width="9.44140625" style="16" customWidth="1"/>
    <col min="6430" max="6430" width="4" style="16" customWidth="1"/>
    <col min="6431" max="6431" width="7.109375" style="16" customWidth="1"/>
    <col min="6432" max="6432" width="4" style="16" customWidth="1"/>
    <col min="6433" max="6433" width="9.109375" style="16" customWidth="1"/>
    <col min="6434" max="6434" width="9.88671875" style="16" customWidth="1"/>
    <col min="6435" max="6435" width="4" style="16" customWidth="1"/>
    <col min="6436" max="6441" width="9.109375" style="16" customWidth="1"/>
    <col min="6442" max="6668" width="8.88671875" style="16"/>
    <col min="6669" max="6669" width="15.6640625" style="16" customWidth="1"/>
    <col min="6670" max="6670" width="3.109375" style="16" customWidth="1"/>
    <col min="6671" max="6671" width="8.6640625" style="16" customWidth="1"/>
    <col min="6672" max="6672" width="9.44140625" style="16" customWidth="1"/>
    <col min="6673" max="6673" width="7.6640625" style="16" customWidth="1"/>
    <col min="6674" max="6674" width="6.44140625" style="16" customWidth="1"/>
    <col min="6675" max="6675" width="8.109375" style="16" customWidth="1"/>
    <col min="6676" max="6676" width="8.88671875" style="16" customWidth="1"/>
    <col min="6677" max="6677" width="6.44140625" style="16" customWidth="1"/>
    <col min="6678" max="6678" width="7.44140625" style="16" customWidth="1"/>
    <col min="6679" max="6679" width="6.6640625" style="16" customWidth="1"/>
    <col min="6680" max="6680" width="8.109375" style="16" customWidth="1"/>
    <col min="6681" max="6681" width="8.6640625" style="16" customWidth="1"/>
    <col min="6682" max="6682" width="10.33203125" style="16" customWidth="1"/>
    <col min="6683" max="6683" width="9.33203125" style="16" customWidth="1"/>
    <col min="6684" max="6684" width="8.6640625" style="16" customWidth="1"/>
    <col min="6685" max="6685" width="9.44140625" style="16" customWidth="1"/>
    <col min="6686" max="6686" width="4" style="16" customWidth="1"/>
    <col min="6687" max="6687" width="7.109375" style="16" customWidth="1"/>
    <col min="6688" max="6688" width="4" style="16" customWidth="1"/>
    <col min="6689" max="6689" width="9.109375" style="16" customWidth="1"/>
    <col min="6690" max="6690" width="9.88671875" style="16" customWidth="1"/>
    <col min="6691" max="6691" width="4" style="16" customWidth="1"/>
    <col min="6692" max="6697" width="9.109375" style="16" customWidth="1"/>
    <col min="6698" max="6924" width="8.88671875" style="16"/>
    <col min="6925" max="6925" width="15.6640625" style="16" customWidth="1"/>
    <col min="6926" max="6926" width="3.109375" style="16" customWidth="1"/>
    <col min="6927" max="6927" width="8.6640625" style="16" customWidth="1"/>
    <col min="6928" max="6928" width="9.44140625" style="16" customWidth="1"/>
    <col min="6929" max="6929" width="7.6640625" style="16" customWidth="1"/>
    <col min="6930" max="6930" width="6.44140625" style="16" customWidth="1"/>
    <col min="6931" max="6931" width="8.109375" style="16" customWidth="1"/>
    <col min="6932" max="6932" width="8.88671875" style="16" customWidth="1"/>
    <col min="6933" max="6933" width="6.44140625" style="16" customWidth="1"/>
    <col min="6934" max="6934" width="7.44140625" style="16" customWidth="1"/>
    <col min="6935" max="6935" width="6.6640625" style="16" customWidth="1"/>
    <col min="6936" max="6936" width="8.109375" style="16" customWidth="1"/>
    <col min="6937" max="6937" width="8.6640625" style="16" customWidth="1"/>
    <col min="6938" max="6938" width="10.33203125" style="16" customWidth="1"/>
    <col min="6939" max="6939" width="9.33203125" style="16" customWidth="1"/>
    <col min="6940" max="6940" width="8.6640625" style="16" customWidth="1"/>
    <col min="6941" max="6941" width="9.44140625" style="16" customWidth="1"/>
    <col min="6942" max="6942" width="4" style="16" customWidth="1"/>
    <col min="6943" max="6943" width="7.109375" style="16" customWidth="1"/>
    <col min="6944" max="6944" width="4" style="16" customWidth="1"/>
    <col min="6945" max="6945" width="9.109375" style="16" customWidth="1"/>
    <col min="6946" max="6946" width="9.88671875" style="16" customWidth="1"/>
    <col min="6947" max="6947" width="4" style="16" customWidth="1"/>
    <col min="6948" max="6953" width="9.109375" style="16" customWidth="1"/>
    <col min="6954" max="7180" width="8.88671875" style="16"/>
    <col min="7181" max="7181" width="15.6640625" style="16" customWidth="1"/>
    <col min="7182" max="7182" width="3.109375" style="16" customWidth="1"/>
    <col min="7183" max="7183" width="8.6640625" style="16" customWidth="1"/>
    <col min="7184" max="7184" width="9.44140625" style="16" customWidth="1"/>
    <col min="7185" max="7185" width="7.6640625" style="16" customWidth="1"/>
    <col min="7186" max="7186" width="6.44140625" style="16" customWidth="1"/>
    <col min="7187" max="7187" width="8.109375" style="16" customWidth="1"/>
    <col min="7188" max="7188" width="8.88671875" style="16" customWidth="1"/>
    <col min="7189" max="7189" width="6.44140625" style="16" customWidth="1"/>
    <col min="7190" max="7190" width="7.44140625" style="16" customWidth="1"/>
    <col min="7191" max="7191" width="6.6640625" style="16" customWidth="1"/>
    <col min="7192" max="7192" width="8.109375" style="16" customWidth="1"/>
    <col min="7193" max="7193" width="8.6640625" style="16" customWidth="1"/>
    <col min="7194" max="7194" width="10.33203125" style="16" customWidth="1"/>
    <col min="7195" max="7195" width="9.33203125" style="16" customWidth="1"/>
    <col min="7196" max="7196" width="8.6640625" style="16" customWidth="1"/>
    <col min="7197" max="7197" width="9.44140625" style="16" customWidth="1"/>
    <col min="7198" max="7198" width="4" style="16" customWidth="1"/>
    <col min="7199" max="7199" width="7.109375" style="16" customWidth="1"/>
    <col min="7200" max="7200" width="4" style="16" customWidth="1"/>
    <col min="7201" max="7201" width="9.109375" style="16" customWidth="1"/>
    <col min="7202" max="7202" width="9.88671875" style="16" customWidth="1"/>
    <col min="7203" max="7203" width="4" style="16" customWidth="1"/>
    <col min="7204" max="7209" width="9.109375" style="16" customWidth="1"/>
    <col min="7210" max="7436" width="8.88671875" style="16"/>
    <col min="7437" max="7437" width="15.6640625" style="16" customWidth="1"/>
    <col min="7438" max="7438" width="3.109375" style="16" customWidth="1"/>
    <col min="7439" max="7439" width="8.6640625" style="16" customWidth="1"/>
    <col min="7440" max="7440" width="9.44140625" style="16" customWidth="1"/>
    <col min="7441" max="7441" width="7.6640625" style="16" customWidth="1"/>
    <col min="7442" max="7442" width="6.44140625" style="16" customWidth="1"/>
    <col min="7443" max="7443" width="8.109375" style="16" customWidth="1"/>
    <col min="7444" max="7444" width="8.88671875" style="16" customWidth="1"/>
    <col min="7445" max="7445" width="6.44140625" style="16" customWidth="1"/>
    <col min="7446" max="7446" width="7.44140625" style="16" customWidth="1"/>
    <col min="7447" max="7447" width="6.6640625" style="16" customWidth="1"/>
    <col min="7448" max="7448" width="8.109375" style="16" customWidth="1"/>
    <col min="7449" max="7449" width="8.6640625" style="16" customWidth="1"/>
    <col min="7450" max="7450" width="10.33203125" style="16" customWidth="1"/>
    <col min="7451" max="7451" width="9.33203125" style="16" customWidth="1"/>
    <col min="7452" max="7452" width="8.6640625" style="16" customWidth="1"/>
    <col min="7453" max="7453" width="9.44140625" style="16" customWidth="1"/>
    <col min="7454" max="7454" width="4" style="16" customWidth="1"/>
    <col min="7455" max="7455" width="7.109375" style="16" customWidth="1"/>
    <col min="7456" max="7456" width="4" style="16" customWidth="1"/>
    <col min="7457" max="7457" width="9.109375" style="16" customWidth="1"/>
    <col min="7458" max="7458" width="9.88671875" style="16" customWidth="1"/>
    <col min="7459" max="7459" width="4" style="16" customWidth="1"/>
    <col min="7460" max="7465" width="9.109375" style="16" customWidth="1"/>
    <col min="7466" max="7692" width="8.88671875" style="16"/>
    <col min="7693" max="7693" width="15.6640625" style="16" customWidth="1"/>
    <col min="7694" max="7694" width="3.109375" style="16" customWidth="1"/>
    <col min="7695" max="7695" width="8.6640625" style="16" customWidth="1"/>
    <col min="7696" max="7696" width="9.44140625" style="16" customWidth="1"/>
    <col min="7697" max="7697" width="7.6640625" style="16" customWidth="1"/>
    <col min="7698" max="7698" width="6.44140625" style="16" customWidth="1"/>
    <col min="7699" max="7699" width="8.109375" style="16" customWidth="1"/>
    <col min="7700" max="7700" width="8.88671875" style="16" customWidth="1"/>
    <col min="7701" max="7701" width="6.44140625" style="16" customWidth="1"/>
    <col min="7702" max="7702" width="7.44140625" style="16" customWidth="1"/>
    <col min="7703" max="7703" width="6.6640625" style="16" customWidth="1"/>
    <col min="7704" max="7704" width="8.109375" style="16" customWidth="1"/>
    <col min="7705" max="7705" width="8.6640625" style="16" customWidth="1"/>
    <col min="7706" max="7706" width="10.33203125" style="16" customWidth="1"/>
    <col min="7707" max="7707" width="9.33203125" style="16" customWidth="1"/>
    <col min="7708" max="7708" width="8.6640625" style="16" customWidth="1"/>
    <col min="7709" max="7709" width="9.44140625" style="16" customWidth="1"/>
    <col min="7710" max="7710" width="4" style="16" customWidth="1"/>
    <col min="7711" max="7711" width="7.109375" style="16" customWidth="1"/>
    <col min="7712" max="7712" width="4" style="16" customWidth="1"/>
    <col min="7713" max="7713" width="9.109375" style="16" customWidth="1"/>
    <col min="7714" max="7714" width="9.88671875" style="16" customWidth="1"/>
    <col min="7715" max="7715" width="4" style="16" customWidth="1"/>
    <col min="7716" max="7721" width="9.109375" style="16" customWidth="1"/>
    <col min="7722" max="7948" width="8.88671875" style="16"/>
    <col min="7949" max="7949" width="15.6640625" style="16" customWidth="1"/>
    <col min="7950" max="7950" width="3.109375" style="16" customWidth="1"/>
    <col min="7951" max="7951" width="8.6640625" style="16" customWidth="1"/>
    <col min="7952" max="7952" width="9.44140625" style="16" customWidth="1"/>
    <col min="7953" max="7953" width="7.6640625" style="16" customWidth="1"/>
    <col min="7954" max="7954" width="6.44140625" style="16" customWidth="1"/>
    <col min="7955" max="7955" width="8.109375" style="16" customWidth="1"/>
    <col min="7956" max="7956" width="8.88671875" style="16" customWidth="1"/>
    <col min="7957" max="7957" width="6.44140625" style="16" customWidth="1"/>
    <col min="7958" max="7958" width="7.44140625" style="16" customWidth="1"/>
    <col min="7959" max="7959" width="6.6640625" style="16" customWidth="1"/>
    <col min="7960" max="7960" width="8.109375" style="16" customWidth="1"/>
    <col min="7961" max="7961" width="8.6640625" style="16" customWidth="1"/>
    <col min="7962" max="7962" width="10.33203125" style="16" customWidth="1"/>
    <col min="7963" max="7963" width="9.33203125" style="16" customWidth="1"/>
    <col min="7964" max="7964" width="8.6640625" style="16" customWidth="1"/>
    <col min="7965" max="7965" width="9.44140625" style="16" customWidth="1"/>
    <col min="7966" max="7966" width="4" style="16" customWidth="1"/>
    <col min="7967" max="7967" width="7.109375" style="16" customWidth="1"/>
    <col min="7968" max="7968" width="4" style="16" customWidth="1"/>
    <col min="7969" max="7969" width="9.109375" style="16" customWidth="1"/>
    <col min="7970" max="7970" width="9.88671875" style="16" customWidth="1"/>
    <col min="7971" max="7971" width="4" style="16" customWidth="1"/>
    <col min="7972" max="7977" width="9.109375" style="16" customWidth="1"/>
    <col min="7978" max="8204" width="8.88671875" style="16"/>
    <col min="8205" max="8205" width="15.6640625" style="16" customWidth="1"/>
    <col min="8206" max="8206" width="3.109375" style="16" customWidth="1"/>
    <col min="8207" max="8207" width="8.6640625" style="16" customWidth="1"/>
    <col min="8208" max="8208" width="9.44140625" style="16" customWidth="1"/>
    <col min="8209" max="8209" width="7.6640625" style="16" customWidth="1"/>
    <col min="8210" max="8210" width="6.44140625" style="16" customWidth="1"/>
    <col min="8211" max="8211" width="8.109375" style="16" customWidth="1"/>
    <col min="8212" max="8212" width="8.88671875" style="16" customWidth="1"/>
    <col min="8213" max="8213" width="6.44140625" style="16" customWidth="1"/>
    <col min="8214" max="8214" width="7.44140625" style="16" customWidth="1"/>
    <col min="8215" max="8215" width="6.6640625" style="16" customWidth="1"/>
    <col min="8216" max="8216" width="8.109375" style="16" customWidth="1"/>
    <col min="8217" max="8217" width="8.6640625" style="16" customWidth="1"/>
    <col min="8218" max="8218" width="10.33203125" style="16" customWidth="1"/>
    <col min="8219" max="8219" width="9.33203125" style="16" customWidth="1"/>
    <col min="8220" max="8220" width="8.6640625" style="16" customWidth="1"/>
    <col min="8221" max="8221" width="9.44140625" style="16" customWidth="1"/>
    <col min="8222" max="8222" width="4" style="16" customWidth="1"/>
    <col min="8223" max="8223" width="7.109375" style="16" customWidth="1"/>
    <col min="8224" max="8224" width="4" style="16" customWidth="1"/>
    <col min="8225" max="8225" width="9.109375" style="16" customWidth="1"/>
    <col min="8226" max="8226" width="9.88671875" style="16" customWidth="1"/>
    <col min="8227" max="8227" width="4" style="16" customWidth="1"/>
    <col min="8228" max="8233" width="9.109375" style="16" customWidth="1"/>
    <col min="8234" max="8460" width="8.88671875" style="16"/>
    <col min="8461" max="8461" width="15.6640625" style="16" customWidth="1"/>
    <col min="8462" max="8462" width="3.109375" style="16" customWidth="1"/>
    <col min="8463" max="8463" width="8.6640625" style="16" customWidth="1"/>
    <col min="8464" max="8464" width="9.44140625" style="16" customWidth="1"/>
    <col min="8465" max="8465" width="7.6640625" style="16" customWidth="1"/>
    <col min="8466" max="8466" width="6.44140625" style="16" customWidth="1"/>
    <col min="8467" max="8467" width="8.109375" style="16" customWidth="1"/>
    <col min="8468" max="8468" width="8.88671875" style="16" customWidth="1"/>
    <col min="8469" max="8469" width="6.44140625" style="16" customWidth="1"/>
    <col min="8470" max="8470" width="7.44140625" style="16" customWidth="1"/>
    <col min="8471" max="8471" width="6.6640625" style="16" customWidth="1"/>
    <col min="8472" max="8472" width="8.109375" style="16" customWidth="1"/>
    <col min="8473" max="8473" width="8.6640625" style="16" customWidth="1"/>
    <col min="8474" max="8474" width="10.33203125" style="16" customWidth="1"/>
    <col min="8475" max="8475" width="9.33203125" style="16" customWidth="1"/>
    <col min="8476" max="8476" width="8.6640625" style="16" customWidth="1"/>
    <col min="8477" max="8477" width="9.44140625" style="16" customWidth="1"/>
    <col min="8478" max="8478" width="4" style="16" customWidth="1"/>
    <col min="8479" max="8479" width="7.109375" style="16" customWidth="1"/>
    <col min="8480" max="8480" width="4" style="16" customWidth="1"/>
    <col min="8481" max="8481" width="9.109375" style="16" customWidth="1"/>
    <col min="8482" max="8482" width="9.88671875" style="16" customWidth="1"/>
    <col min="8483" max="8483" width="4" style="16" customWidth="1"/>
    <col min="8484" max="8489" width="9.109375" style="16" customWidth="1"/>
    <col min="8490" max="8716" width="8.88671875" style="16"/>
    <col min="8717" max="8717" width="15.6640625" style="16" customWidth="1"/>
    <col min="8718" max="8718" width="3.109375" style="16" customWidth="1"/>
    <col min="8719" max="8719" width="8.6640625" style="16" customWidth="1"/>
    <col min="8720" max="8720" width="9.44140625" style="16" customWidth="1"/>
    <col min="8721" max="8721" width="7.6640625" style="16" customWidth="1"/>
    <col min="8722" max="8722" width="6.44140625" style="16" customWidth="1"/>
    <col min="8723" max="8723" width="8.109375" style="16" customWidth="1"/>
    <col min="8724" max="8724" width="8.88671875" style="16" customWidth="1"/>
    <col min="8725" max="8725" width="6.44140625" style="16" customWidth="1"/>
    <col min="8726" max="8726" width="7.44140625" style="16" customWidth="1"/>
    <col min="8727" max="8727" width="6.6640625" style="16" customWidth="1"/>
    <col min="8728" max="8728" width="8.109375" style="16" customWidth="1"/>
    <col min="8729" max="8729" width="8.6640625" style="16" customWidth="1"/>
    <col min="8730" max="8730" width="10.33203125" style="16" customWidth="1"/>
    <col min="8731" max="8731" width="9.33203125" style="16" customWidth="1"/>
    <col min="8732" max="8732" width="8.6640625" style="16" customWidth="1"/>
    <col min="8733" max="8733" width="9.44140625" style="16" customWidth="1"/>
    <col min="8734" max="8734" width="4" style="16" customWidth="1"/>
    <col min="8735" max="8735" width="7.109375" style="16" customWidth="1"/>
    <col min="8736" max="8736" width="4" style="16" customWidth="1"/>
    <col min="8737" max="8737" width="9.109375" style="16" customWidth="1"/>
    <col min="8738" max="8738" width="9.88671875" style="16" customWidth="1"/>
    <col min="8739" max="8739" width="4" style="16" customWidth="1"/>
    <col min="8740" max="8745" width="9.109375" style="16" customWidth="1"/>
    <col min="8746" max="8972" width="8.88671875" style="16"/>
    <col min="8973" max="8973" width="15.6640625" style="16" customWidth="1"/>
    <col min="8974" max="8974" width="3.109375" style="16" customWidth="1"/>
    <col min="8975" max="8975" width="8.6640625" style="16" customWidth="1"/>
    <col min="8976" max="8976" width="9.44140625" style="16" customWidth="1"/>
    <col min="8977" max="8977" width="7.6640625" style="16" customWidth="1"/>
    <col min="8978" max="8978" width="6.44140625" style="16" customWidth="1"/>
    <col min="8979" max="8979" width="8.109375" style="16" customWidth="1"/>
    <col min="8980" max="8980" width="8.88671875" style="16" customWidth="1"/>
    <col min="8981" max="8981" width="6.44140625" style="16" customWidth="1"/>
    <col min="8982" max="8982" width="7.44140625" style="16" customWidth="1"/>
    <col min="8983" max="8983" width="6.6640625" style="16" customWidth="1"/>
    <col min="8984" max="8984" width="8.109375" style="16" customWidth="1"/>
    <col min="8985" max="8985" width="8.6640625" style="16" customWidth="1"/>
    <col min="8986" max="8986" width="10.33203125" style="16" customWidth="1"/>
    <col min="8987" max="8987" width="9.33203125" style="16" customWidth="1"/>
    <col min="8988" max="8988" width="8.6640625" style="16" customWidth="1"/>
    <col min="8989" max="8989" width="9.44140625" style="16" customWidth="1"/>
    <col min="8990" max="8990" width="4" style="16" customWidth="1"/>
    <col min="8991" max="8991" width="7.109375" style="16" customWidth="1"/>
    <col min="8992" max="8992" width="4" style="16" customWidth="1"/>
    <col min="8993" max="8993" width="9.109375" style="16" customWidth="1"/>
    <col min="8994" max="8994" width="9.88671875" style="16" customWidth="1"/>
    <col min="8995" max="8995" width="4" style="16" customWidth="1"/>
    <col min="8996" max="9001" width="9.109375" style="16" customWidth="1"/>
    <col min="9002" max="9228" width="8.88671875" style="16"/>
    <col min="9229" max="9229" width="15.6640625" style="16" customWidth="1"/>
    <col min="9230" max="9230" width="3.109375" style="16" customWidth="1"/>
    <col min="9231" max="9231" width="8.6640625" style="16" customWidth="1"/>
    <col min="9232" max="9232" width="9.44140625" style="16" customWidth="1"/>
    <col min="9233" max="9233" width="7.6640625" style="16" customWidth="1"/>
    <col min="9234" max="9234" width="6.44140625" style="16" customWidth="1"/>
    <col min="9235" max="9235" width="8.109375" style="16" customWidth="1"/>
    <col min="9236" max="9236" width="8.88671875" style="16" customWidth="1"/>
    <col min="9237" max="9237" width="6.44140625" style="16" customWidth="1"/>
    <col min="9238" max="9238" width="7.44140625" style="16" customWidth="1"/>
    <col min="9239" max="9239" width="6.6640625" style="16" customWidth="1"/>
    <col min="9240" max="9240" width="8.109375" style="16" customWidth="1"/>
    <col min="9241" max="9241" width="8.6640625" style="16" customWidth="1"/>
    <col min="9242" max="9242" width="10.33203125" style="16" customWidth="1"/>
    <col min="9243" max="9243" width="9.33203125" style="16" customWidth="1"/>
    <col min="9244" max="9244" width="8.6640625" style="16" customWidth="1"/>
    <col min="9245" max="9245" width="9.44140625" style="16" customWidth="1"/>
    <col min="9246" max="9246" width="4" style="16" customWidth="1"/>
    <col min="9247" max="9247" width="7.109375" style="16" customWidth="1"/>
    <col min="9248" max="9248" width="4" style="16" customWidth="1"/>
    <col min="9249" max="9249" width="9.109375" style="16" customWidth="1"/>
    <col min="9250" max="9250" width="9.88671875" style="16" customWidth="1"/>
    <col min="9251" max="9251" width="4" style="16" customWidth="1"/>
    <col min="9252" max="9257" width="9.109375" style="16" customWidth="1"/>
    <col min="9258" max="9484" width="8.88671875" style="16"/>
    <col min="9485" max="9485" width="15.6640625" style="16" customWidth="1"/>
    <col min="9486" max="9486" width="3.109375" style="16" customWidth="1"/>
    <col min="9487" max="9487" width="8.6640625" style="16" customWidth="1"/>
    <col min="9488" max="9488" width="9.44140625" style="16" customWidth="1"/>
    <col min="9489" max="9489" width="7.6640625" style="16" customWidth="1"/>
    <col min="9490" max="9490" width="6.44140625" style="16" customWidth="1"/>
    <col min="9491" max="9491" width="8.109375" style="16" customWidth="1"/>
    <col min="9492" max="9492" width="8.88671875" style="16" customWidth="1"/>
    <col min="9493" max="9493" width="6.44140625" style="16" customWidth="1"/>
    <col min="9494" max="9494" width="7.44140625" style="16" customWidth="1"/>
    <col min="9495" max="9495" width="6.6640625" style="16" customWidth="1"/>
    <col min="9496" max="9496" width="8.109375" style="16" customWidth="1"/>
    <col min="9497" max="9497" width="8.6640625" style="16" customWidth="1"/>
    <col min="9498" max="9498" width="10.33203125" style="16" customWidth="1"/>
    <col min="9499" max="9499" width="9.33203125" style="16" customWidth="1"/>
    <col min="9500" max="9500" width="8.6640625" style="16" customWidth="1"/>
    <col min="9501" max="9501" width="9.44140625" style="16" customWidth="1"/>
    <col min="9502" max="9502" width="4" style="16" customWidth="1"/>
    <col min="9503" max="9503" width="7.109375" style="16" customWidth="1"/>
    <col min="9504" max="9504" width="4" style="16" customWidth="1"/>
    <col min="9505" max="9505" width="9.109375" style="16" customWidth="1"/>
    <col min="9506" max="9506" width="9.88671875" style="16" customWidth="1"/>
    <col min="9507" max="9507" width="4" style="16" customWidth="1"/>
    <col min="9508" max="9513" width="9.109375" style="16" customWidth="1"/>
    <col min="9514" max="9740" width="8.88671875" style="16"/>
    <col min="9741" max="9741" width="15.6640625" style="16" customWidth="1"/>
    <col min="9742" max="9742" width="3.109375" style="16" customWidth="1"/>
    <col min="9743" max="9743" width="8.6640625" style="16" customWidth="1"/>
    <col min="9744" max="9744" width="9.44140625" style="16" customWidth="1"/>
    <col min="9745" max="9745" width="7.6640625" style="16" customWidth="1"/>
    <col min="9746" max="9746" width="6.44140625" style="16" customWidth="1"/>
    <col min="9747" max="9747" width="8.109375" style="16" customWidth="1"/>
    <col min="9748" max="9748" width="8.88671875" style="16" customWidth="1"/>
    <col min="9749" max="9749" width="6.44140625" style="16" customWidth="1"/>
    <col min="9750" max="9750" width="7.44140625" style="16" customWidth="1"/>
    <col min="9751" max="9751" width="6.6640625" style="16" customWidth="1"/>
    <col min="9752" max="9752" width="8.109375" style="16" customWidth="1"/>
    <col min="9753" max="9753" width="8.6640625" style="16" customWidth="1"/>
    <col min="9754" max="9754" width="10.33203125" style="16" customWidth="1"/>
    <col min="9755" max="9755" width="9.33203125" style="16" customWidth="1"/>
    <col min="9756" max="9756" width="8.6640625" style="16" customWidth="1"/>
    <col min="9757" max="9757" width="9.44140625" style="16" customWidth="1"/>
    <col min="9758" max="9758" width="4" style="16" customWidth="1"/>
    <col min="9759" max="9759" width="7.109375" style="16" customWidth="1"/>
    <col min="9760" max="9760" width="4" style="16" customWidth="1"/>
    <col min="9761" max="9761" width="9.109375" style="16" customWidth="1"/>
    <col min="9762" max="9762" width="9.88671875" style="16" customWidth="1"/>
    <col min="9763" max="9763" width="4" style="16" customWidth="1"/>
    <col min="9764" max="9769" width="9.109375" style="16" customWidth="1"/>
    <col min="9770" max="9996" width="8.88671875" style="16"/>
    <col min="9997" max="9997" width="15.6640625" style="16" customWidth="1"/>
    <col min="9998" max="9998" width="3.109375" style="16" customWidth="1"/>
    <col min="9999" max="9999" width="8.6640625" style="16" customWidth="1"/>
    <col min="10000" max="10000" width="9.44140625" style="16" customWidth="1"/>
    <col min="10001" max="10001" width="7.6640625" style="16" customWidth="1"/>
    <col min="10002" max="10002" width="6.44140625" style="16" customWidth="1"/>
    <col min="10003" max="10003" width="8.109375" style="16" customWidth="1"/>
    <col min="10004" max="10004" width="8.88671875" style="16" customWidth="1"/>
    <col min="10005" max="10005" width="6.44140625" style="16" customWidth="1"/>
    <col min="10006" max="10006" width="7.44140625" style="16" customWidth="1"/>
    <col min="10007" max="10007" width="6.6640625" style="16" customWidth="1"/>
    <col min="10008" max="10008" width="8.109375" style="16" customWidth="1"/>
    <col min="10009" max="10009" width="8.6640625" style="16" customWidth="1"/>
    <col min="10010" max="10010" width="10.33203125" style="16" customWidth="1"/>
    <col min="10011" max="10011" width="9.33203125" style="16" customWidth="1"/>
    <col min="10012" max="10012" width="8.6640625" style="16" customWidth="1"/>
    <col min="10013" max="10013" width="9.44140625" style="16" customWidth="1"/>
    <col min="10014" max="10014" width="4" style="16" customWidth="1"/>
    <col min="10015" max="10015" width="7.109375" style="16" customWidth="1"/>
    <col min="10016" max="10016" width="4" style="16" customWidth="1"/>
    <col min="10017" max="10017" width="9.109375" style="16" customWidth="1"/>
    <col min="10018" max="10018" width="9.88671875" style="16" customWidth="1"/>
    <col min="10019" max="10019" width="4" style="16" customWidth="1"/>
    <col min="10020" max="10025" width="9.109375" style="16" customWidth="1"/>
    <col min="10026" max="10252" width="8.88671875" style="16"/>
    <col min="10253" max="10253" width="15.6640625" style="16" customWidth="1"/>
    <col min="10254" max="10254" width="3.109375" style="16" customWidth="1"/>
    <col min="10255" max="10255" width="8.6640625" style="16" customWidth="1"/>
    <col min="10256" max="10256" width="9.44140625" style="16" customWidth="1"/>
    <col min="10257" max="10257" width="7.6640625" style="16" customWidth="1"/>
    <col min="10258" max="10258" width="6.44140625" style="16" customWidth="1"/>
    <col min="10259" max="10259" width="8.109375" style="16" customWidth="1"/>
    <col min="10260" max="10260" width="8.88671875" style="16" customWidth="1"/>
    <col min="10261" max="10261" width="6.44140625" style="16" customWidth="1"/>
    <col min="10262" max="10262" width="7.44140625" style="16" customWidth="1"/>
    <col min="10263" max="10263" width="6.6640625" style="16" customWidth="1"/>
    <col min="10264" max="10264" width="8.109375" style="16" customWidth="1"/>
    <col min="10265" max="10265" width="8.6640625" style="16" customWidth="1"/>
    <col min="10266" max="10266" width="10.33203125" style="16" customWidth="1"/>
    <col min="10267" max="10267" width="9.33203125" style="16" customWidth="1"/>
    <col min="10268" max="10268" width="8.6640625" style="16" customWidth="1"/>
    <col min="10269" max="10269" width="9.44140625" style="16" customWidth="1"/>
    <col min="10270" max="10270" width="4" style="16" customWidth="1"/>
    <col min="10271" max="10271" width="7.109375" style="16" customWidth="1"/>
    <col min="10272" max="10272" width="4" style="16" customWidth="1"/>
    <col min="10273" max="10273" width="9.109375" style="16" customWidth="1"/>
    <col min="10274" max="10274" width="9.88671875" style="16" customWidth="1"/>
    <col min="10275" max="10275" width="4" style="16" customWidth="1"/>
    <col min="10276" max="10281" width="9.109375" style="16" customWidth="1"/>
    <col min="10282" max="10508" width="8.88671875" style="16"/>
    <col min="10509" max="10509" width="15.6640625" style="16" customWidth="1"/>
    <col min="10510" max="10510" width="3.109375" style="16" customWidth="1"/>
    <col min="10511" max="10511" width="8.6640625" style="16" customWidth="1"/>
    <col min="10512" max="10512" width="9.44140625" style="16" customWidth="1"/>
    <col min="10513" max="10513" width="7.6640625" style="16" customWidth="1"/>
    <col min="10514" max="10514" width="6.44140625" style="16" customWidth="1"/>
    <col min="10515" max="10515" width="8.109375" style="16" customWidth="1"/>
    <col min="10516" max="10516" width="8.88671875" style="16" customWidth="1"/>
    <col min="10517" max="10517" width="6.44140625" style="16" customWidth="1"/>
    <col min="10518" max="10518" width="7.44140625" style="16" customWidth="1"/>
    <col min="10519" max="10519" width="6.6640625" style="16" customWidth="1"/>
    <col min="10520" max="10520" width="8.109375" style="16" customWidth="1"/>
    <col min="10521" max="10521" width="8.6640625" style="16" customWidth="1"/>
    <col min="10522" max="10522" width="10.33203125" style="16" customWidth="1"/>
    <col min="10523" max="10523" width="9.33203125" style="16" customWidth="1"/>
    <col min="10524" max="10524" width="8.6640625" style="16" customWidth="1"/>
    <col min="10525" max="10525" width="9.44140625" style="16" customWidth="1"/>
    <col min="10526" max="10526" width="4" style="16" customWidth="1"/>
    <col min="10527" max="10527" width="7.109375" style="16" customWidth="1"/>
    <col min="10528" max="10528" width="4" style="16" customWidth="1"/>
    <col min="10529" max="10529" width="9.109375" style="16" customWidth="1"/>
    <col min="10530" max="10530" width="9.88671875" style="16" customWidth="1"/>
    <col min="10531" max="10531" width="4" style="16" customWidth="1"/>
    <col min="10532" max="10537" width="9.109375" style="16" customWidth="1"/>
    <col min="10538" max="10764" width="8.88671875" style="16"/>
    <col min="10765" max="10765" width="15.6640625" style="16" customWidth="1"/>
    <col min="10766" max="10766" width="3.109375" style="16" customWidth="1"/>
    <col min="10767" max="10767" width="8.6640625" style="16" customWidth="1"/>
    <col min="10768" max="10768" width="9.44140625" style="16" customWidth="1"/>
    <col min="10769" max="10769" width="7.6640625" style="16" customWidth="1"/>
    <col min="10770" max="10770" width="6.44140625" style="16" customWidth="1"/>
    <col min="10771" max="10771" width="8.109375" style="16" customWidth="1"/>
    <col min="10772" max="10772" width="8.88671875" style="16" customWidth="1"/>
    <col min="10773" max="10773" width="6.44140625" style="16" customWidth="1"/>
    <col min="10774" max="10774" width="7.44140625" style="16" customWidth="1"/>
    <col min="10775" max="10775" width="6.6640625" style="16" customWidth="1"/>
    <col min="10776" max="10776" width="8.109375" style="16" customWidth="1"/>
    <col min="10777" max="10777" width="8.6640625" style="16" customWidth="1"/>
    <col min="10778" max="10778" width="10.33203125" style="16" customWidth="1"/>
    <col min="10779" max="10779" width="9.33203125" style="16" customWidth="1"/>
    <col min="10780" max="10780" width="8.6640625" style="16" customWidth="1"/>
    <col min="10781" max="10781" width="9.44140625" style="16" customWidth="1"/>
    <col min="10782" max="10782" width="4" style="16" customWidth="1"/>
    <col min="10783" max="10783" width="7.109375" style="16" customWidth="1"/>
    <col min="10784" max="10784" width="4" style="16" customWidth="1"/>
    <col min="10785" max="10785" width="9.109375" style="16" customWidth="1"/>
    <col min="10786" max="10786" width="9.88671875" style="16" customWidth="1"/>
    <col min="10787" max="10787" width="4" style="16" customWidth="1"/>
    <col min="10788" max="10793" width="9.109375" style="16" customWidth="1"/>
    <col min="10794" max="11020" width="8.88671875" style="16"/>
    <col min="11021" max="11021" width="15.6640625" style="16" customWidth="1"/>
    <col min="11022" max="11022" width="3.109375" style="16" customWidth="1"/>
    <col min="11023" max="11023" width="8.6640625" style="16" customWidth="1"/>
    <col min="11024" max="11024" width="9.44140625" style="16" customWidth="1"/>
    <col min="11025" max="11025" width="7.6640625" style="16" customWidth="1"/>
    <col min="11026" max="11026" width="6.44140625" style="16" customWidth="1"/>
    <col min="11027" max="11027" width="8.109375" style="16" customWidth="1"/>
    <col min="11028" max="11028" width="8.88671875" style="16" customWidth="1"/>
    <col min="11029" max="11029" width="6.44140625" style="16" customWidth="1"/>
    <col min="11030" max="11030" width="7.44140625" style="16" customWidth="1"/>
    <col min="11031" max="11031" width="6.6640625" style="16" customWidth="1"/>
    <col min="11032" max="11032" width="8.109375" style="16" customWidth="1"/>
    <col min="11033" max="11033" width="8.6640625" style="16" customWidth="1"/>
    <col min="11034" max="11034" width="10.33203125" style="16" customWidth="1"/>
    <col min="11035" max="11035" width="9.33203125" style="16" customWidth="1"/>
    <col min="11036" max="11036" width="8.6640625" style="16" customWidth="1"/>
    <col min="11037" max="11037" width="9.44140625" style="16" customWidth="1"/>
    <col min="11038" max="11038" width="4" style="16" customWidth="1"/>
    <col min="11039" max="11039" width="7.109375" style="16" customWidth="1"/>
    <col min="11040" max="11040" width="4" style="16" customWidth="1"/>
    <col min="11041" max="11041" width="9.109375" style="16" customWidth="1"/>
    <col min="11042" max="11042" width="9.88671875" style="16" customWidth="1"/>
    <col min="11043" max="11043" width="4" style="16" customWidth="1"/>
    <col min="11044" max="11049" width="9.109375" style="16" customWidth="1"/>
    <col min="11050" max="11276" width="8.88671875" style="16"/>
    <col min="11277" max="11277" width="15.6640625" style="16" customWidth="1"/>
    <col min="11278" max="11278" width="3.109375" style="16" customWidth="1"/>
    <col min="11279" max="11279" width="8.6640625" style="16" customWidth="1"/>
    <col min="11280" max="11280" width="9.44140625" style="16" customWidth="1"/>
    <col min="11281" max="11281" width="7.6640625" style="16" customWidth="1"/>
    <col min="11282" max="11282" width="6.44140625" style="16" customWidth="1"/>
    <col min="11283" max="11283" width="8.109375" style="16" customWidth="1"/>
    <col min="11284" max="11284" width="8.88671875" style="16" customWidth="1"/>
    <col min="11285" max="11285" width="6.44140625" style="16" customWidth="1"/>
    <col min="11286" max="11286" width="7.44140625" style="16" customWidth="1"/>
    <col min="11287" max="11287" width="6.6640625" style="16" customWidth="1"/>
    <col min="11288" max="11288" width="8.109375" style="16" customWidth="1"/>
    <col min="11289" max="11289" width="8.6640625" style="16" customWidth="1"/>
    <col min="11290" max="11290" width="10.33203125" style="16" customWidth="1"/>
    <col min="11291" max="11291" width="9.33203125" style="16" customWidth="1"/>
    <col min="11292" max="11292" width="8.6640625" style="16" customWidth="1"/>
    <col min="11293" max="11293" width="9.44140625" style="16" customWidth="1"/>
    <col min="11294" max="11294" width="4" style="16" customWidth="1"/>
    <col min="11295" max="11295" width="7.109375" style="16" customWidth="1"/>
    <col min="11296" max="11296" width="4" style="16" customWidth="1"/>
    <col min="11297" max="11297" width="9.109375" style="16" customWidth="1"/>
    <col min="11298" max="11298" width="9.88671875" style="16" customWidth="1"/>
    <col min="11299" max="11299" width="4" style="16" customWidth="1"/>
    <col min="11300" max="11305" width="9.109375" style="16" customWidth="1"/>
    <col min="11306" max="11532" width="8.88671875" style="16"/>
    <col min="11533" max="11533" width="15.6640625" style="16" customWidth="1"/>
    <col min="11534" max="11534" width="3.109375" style="16" customWidth="1"/>
    <col min="11535" max="11535" width="8.6640625" style="16" customWidth="1"/>
    <col min="11536" max="11536" width="9.44140625" style="16" customWidth="1"/>
    <col min="11537" max="11537" width="7.6640625" style="16" customWidth="1"/>
    <col min="11538" max="11538" width="6.44140625" style="16" customWidth="1"/>
    <col min="11539" max="11539" width="8.109375" style="16" customWidth="1"/>
    <col min="11540" max="11540" width="8.88671875" style="16" customWidth="1"/>
    <col min="11541" max="11541" width="6.44140625" style="16" customWidth="1"/>
    <col min="11542" max="11542" width="7.44140625" style="16" customWidth="1"/>
    <col min="11543" max="11543" width="6.6640625" style="16" customWidth="1"/>
    <col min="11544" max="11544" width="8.109375" style="16" customWidth="1"/>
    <col min="11545" max="11545" width="8.6640625" style="16" customWidth="1"/>
    <col min="11546" max="11546" width="10.33203125" style="16" customWidth="1"/>
    <col min="11547" max="11547" width="9.33203125" style="16" customWidth="1"/>
    <col min="11548" max="11548" width="8.6640625" style="16" customWidth="1"/>
    <col min="11549" max="11549" width="9.44140625" style="16" customWidth="1"/>
    <col min="11550" max="11550" width="4" style="16" customWidth="1"/>
    <col min="11551" max="11551" width="7.109375" style="16" customWidth="1"/>
    <col min="11552" max="11552" width="4" style="16" customWidth="1"/>
    <col min="11553" max="11553" width="9.109375" style="16" customWidth="1"/>
    <col min="11554" max="11554" width="9.88671875" style="16" customWidth="1"/>
    <col min="11555" max="11555" width="4" style="16" customWidth="1"/>
    <col min="11556" max="11561" width="9.109375" style="16" customWidth="1"/>
    <col min="11562" max="11788" width="8.88671875" style="16"/>
    <col min="11789" max="11789" width="15.6640625" style="16" customWidth="1"/>
    <col min="11790" max="11790" width="3.109375" style="16" customWidth="1"/>
    <col min="11791" max="11791" width="8.6640625" style="16" customWidth="1"/>
    <col min="11792" max="11792" width="9.44140625" style="16" customWidth="1"/>
    <col min="11793" max="11793" width="7.6640625" style="16" customWidth="1"/>
    <col min="11794" max="11794" width="6.44140625" style="16" customWidth="1"/>
    <col min="11795" max="11795" width="8.109375" style="16" customWidth="1"/>
    <col min="11796" max="11796" width="8.88671875" style="16" customWidth="1"/>
    <col min="11797" max="11797" width="6.44140625" style="16" customWidth="1"/>
    <col min="11798" max="11798" width="7.44140625" style="16" customWidth="1"/>
    <col min="11799" max="11799" width="6.6640625" style="16" customWidth="1"/>
    <col min="11800" max="11800" width="8.109375" style="16" customWidth="1"/>
    <col min="11801" max="11801" width="8.6640625" style="16" customWidth="1"/>
    <col min="11802" max="11802" width="10.33203125" style="16" customWidth="1"/>
    <col min="11803" max="11803" width="9.33203125" style="16" customWidth="1"/>
    <col min="11804" max="11804" width="8.6640625" style="16" customWidth="1"/>
    <col min="11805" max="11805" width="9.44140625" style="16" customWidth="1"/>
    <col min="11806" max="11806" width="4" style="16" customWidth="1"/>
    <col min="11807" max="11807" width="7.109375" style="16" customWidth="1"/>
    <col min="11808" max="11808" width="4" style="16" customWidth="1"/>
    <col min="11809" max="11809" width="9.109375" style="16" customWidth="1"/>
    <col min="11810" max="11810" width="9.88671875" style="16" customWidth="1"/>
    <col min="11811" max="11811" width="4" style="16" customWidth="1"/>
    <col min="11812" max="11817" width="9.109375" style="16" customWidth="1"/>
    <col min="11818" max="12044" width="8.88671875" style="16"/>
    <col min="12045" max="12045" width="15.6640625" style="16" customWidth="1"/>
    <col min="12046" max="12046" width="3.109375" style="16" customWidth="1"/>
    <col min="12047" max="12047" width="8.6640625" style="16" customWidth="1"/>
    <col min="12048" max="12048" width="9.44140625" style="16" customWidth="1"/>
    <col min="12049" max="12049" width="7.6640625" style="16" customWidth="1"/>
    <col min="12050" max="12050" width="6.44140625" style="16" customWidth="1"/>
    <col min="12051" max="12051" width="8.109375" style="16" customWidth="1"/>
    <col min="12052" max="12052" width="8.88671875" style="16" customWidth="1"/>
    <col min="12053" max="12053" width="6.44140625" style="16" customWidth="1"/>
    <col min="12054" max="12054" width="7.44140625" style="16" customWidth="1"/>
    <col min="12055" max="12055" width="6.6640625" style="16" customWidth="1"/>
    <col min="12056" max="12056" width="8.109375" style="16" customWidth="1"/>
    <col min="12057" max="12057" width="8.6640625" style="16" customWidth="1"/>
    <col min="12058" max="12058" width="10.33203125" style="16" customWidth="1"/>
    <col min="12059" max="12059" width="9.33203125" style="16" customWidth="1"/>
    <col min="12060" max="12060" width="8.6640625" style="16" customWidth="1"/>
    <col min="12061" max="12061" width="9.44140625" style="16" customWidth="1"/>
    <col min="12062" max="12062" width="4" style="16" customWidth="1"/>
    <col min="12063" max="12063" width="7.109375" style="16" customWidth="1"/>
    <col min="12064" max="12064" width="4" style="16" customWidth="1"/>
    <col min="12065" max="12065" width="9.109375" style="16" customWidth="1"/>
    <col min="12066" max="12066" width="9.88671875" style="16" customWidth="1"/>
    <col min="12067" max="12067" width="4" style="16" customWidth="1"/>
    <col min="12068" max="12073" width="9.109375" style="16" customWidth="1"/>
    <col min="12074" max="12300" width="8.88671875" style="16"/>
    <col min="12301" max="12301" width="15.6640625" style="16" customWidth="1"/>
    <col min="12302" max="12302" width="3.109375" style="16" customWidth="1"/>
    <col min="12303" max="12303" width="8.6640625" style="16" customWidth="1"/>
    <col min="12304" max="12304" width="9.44140625" style="16" customWidth="1"/>
    <col min="12305" max="12305" width="7.6640625" style="16" customWidth="1"/>
    <col min="12306" max="12306" width="6.44140625" style="16" customWidth="1"/>
    <col min="12307" max="12307" width="8.109375" style="16" customWidth="1"/>
    <col min="12308" max="12308" width="8.88671875" style="16" customWidth="1"/>
    <col min="12309" max="12309" width="6.44140625" style="16" customWidth="1"/>
    <col min="12310" max="12310" width="7.44140625" style="16" customWidth="1"/>
    <col min="12311" max="12311" width="6.6640625" style="16" customWidth="1"/>
    <col min="12312" max="12312" width="8.109375" style="16" customWidth="1"/>
    <col min="12313" max="12313" width="8.6640625" style="16" customWidth="1"/>
    <col min="12314" max="12314" width="10.33203125" style="16" customWidth="1"/>
    <col min="12315" max="12315" width="9.33203125" style="16" customWidth="1"/>
    <col min="12316" max="12316" width="8.6640625" style="16" customWidth="1"/>
    <col min="12317" max="12317" width="9.44140625" style="16" customWidth="1"/>
    <col min="12318" max="12318" width="4" style="16" customWidth="1"/>
    <col min="12319" max="12319" width="7.109375" style="16" customWidth="1"/>
    <col min="12320" max="12320" width="4" style="16" customWidth="1"/>
    <col min="12321" max="12321" width="9.109375" style="16" customWidth="1"/>
    <col min="12322" max="12322" width="9.88671875" style="16" customWidth="1"/>
    <col min="12323" max="12323" width="4" style="16" customWidth="1"/>
    <col min="12324" max="12329" width="9.109375" style="16" customWidth="1"/>
    <col min="12330" max="12556" width="8.88671875" style="16"/>
    <col min="12557" max="12557" width="15.6640625" style="16" customWidth="1"/>
    <col min="12558" max="12558" width="3.109375" style="16" customWidth="1"/>
    <col min="12559" max="12559" width="8.6640625" style="16" customWidth="1"/>
    <col min="12560" max="12560" width="9.44140625" style="16" customWidth="1"/>
    <col min="12561" max="12561" width="7.6640625" style="16" customWidth="1"/>
    <col min="12562" max="12562" width="6.44140625" style="16" customWidth="1"/>
    <col min="12563" max="12563" width="8.109375" style="16" customWidth="1"/>
    <col min="12564" max="12564" width="8.88671875" style="16" customWidth="1"/>
    <col min="12565" max="12565" width="6.44140625" style="16" customWidth="1"/>
    <col min="12566" max="12566" width="7.44140625" style="16" customWidth="1"/>
    <col min="12567" max="12567" width="6.6640625" style="16" customWidth="1"/>
    <col min="12568" max="12568" width="8.109375" style="16" customWidth="1"/>
    <col min="12569" max="12569" width="8.6640625" style="16" customWidth="1"/>
    <col min="12570" max="12570" width="10.33203125" style="16" customWidth="1"/>
    <col min="12571" max="12571" width="9.33203125" style="16" customWidth="1"/>
    <col min="12572" max="12572" width="8.6640625" style="16" customWidth="1"/>
    <col min="12573" max="12573" width="9.44140625" style="16" customWidth="1"/>
    <col min="12574" max="12574" width="4" style="16" customWidth="1"/>
    <col min="12575" max="12575" width="7.109375" style="16" customWidth="1"/>
    <col min="12576" max="12576" width="4" style="16" customWidth="1"/>
    <col min="12577" max="12577" width="9.109375" style="16" customWidth="1"/>
    <col min="12578" max="12578" width="9.88671875" style="16" customWidth="1"/>
    <col min="12579" max="12579" width="4" style="16" customWidth="1"/>
    <col min="12580" max="12585" width="9.109375" style="16" customWidth="1"/>
    <col min="12586" max="12812" width="8.88671875" style="16"/>
    <col min="12813" max="12813" width="15.6640625" style="16" customWidth="1"/>
    <col min="12814" max="12814" width="3.109375" style="16" customWidth="1"/>
    <col min="12815" max="12815" width="8.6640625" style="16" customWidth="1"/>
    <col min="12816" max="12816" width="9.44140625" style="16" customWidth="1"/>
    <col min="12817" max="12817" width="7.6640625" style="16" customWidth="1"/>
    <col min="12818" max="12818" width="6.44140625" style="16" customWidth="1"/>
    <col min="12819" max="12819" width="8.109375" style="16" customWidth="1"/>
    <col min="12820" max="12820" width="8.88671875" style="16" customWidth="1"/>
    <col min="12821" max="12821" width="6.44140625" style="16" customWidth="1"/>
    <col min="12822" max="12822" width="7.44140625" style="16" customWidth="1"/>
    <col min="12823" max="12823" width="6.6640625" style="16" customWidth="1"/>
    <col min="12824" max="12824" width="8.109375" style="16" customWidth="1"/>
    <col min="12825" max="12825" width="8.6640625" style="16" customWidth="1"/>
    <col min="12826" max="12826" width="10.33203125" style="16" customWidth="1"/>
    <col min="12827" max="12827" width="9.33203125" style="16" customWidth="1"/>
    <col min="12828" max="12828" width="8.6640625" style="16" customWidth="1"/>
    <col min="12829" max="12829" width="9.44140625" style="16" customWidth="1"/>
    <col min="12830" max="12830" width="4" style="16" customWidth="1"/>
    <col min="12831" max="12831" width="7.109375" style="16" customWidth="1"/>
    <col min="12832" max="12832" width="4" style="16" customWidth="1"/>
    <col min="12833" max="12833" width="9.109375" style="16" customWidth="1"/>
    <col min="12834" max="12834" width="9.88671875" style="16" customWidth="1"/>
    <col min="12835" max="12835" width="4" style="16" customWidth="1"/>
    <col min="12836" max="12841" width="9.109375" style="16" customWidth="1"/>
    <col min="12842" max="13068" width="8.88671875" style="16"/>
    <col min="13069" max="13069" width="15.6640625" style="16" customWidth="1"/>
    <col min="13070" max="13070" width="3.109375" style="16" customWidth="1"/>
    <col min="13071" max="13071" width="8.6640625" style="16" customWidth="1"/>
    <col min="13072" max="13072" width="9.44140625" style="16" customWidth="1"/>
    <col min="13073" max="13073" width="7.6640625" style="16" customWidth="1"/>
    <col min="13074" max="13074" width="6.44140625" style="16" customWidth="1"/>
    <col min="13075" max="13075" width="8.109375" style="16" customWidth="1"/>
    <col min="13076" max="13076" width="8.88671875" style="16" customWidth="1"/>
    <col min="13077" max="13077" width="6.44140625" style="16" customWidth="1"/>
    <col min="13078" max="13078" width="7.44140625" style="16" customWidth="1"/>
    <col min="13079" max="13079" width="6.6640625" style="16" customWidth="1"/>
    <col min="13080" max="13080" width="8.109375" style="16" customWidth="1"/>
    <col min="13081" max="13081" width="8.6640625" style="16" customWidth="1"/>
    <col min="13082" max="13082" width="10.33203125" style="16" customWidth="1"/>
    <col min="13083" max="13083" width="9.33203125" style="16" customWidth="1"/>
    <col min="13084" max="13084" width="8.6640625" style="16" customWidth="1"/>
    <col min="13085" max="13085" width="9.44140625" style="16" customWidth="1"/>
    <col min="13086" max="13086" width="4" style="16" customWidth="1"/>
    <col min="13087" max="13087" width="7.109375" style="16" customWidth="1"/>
    <col min="13088" max="13088" width="4" style="16" customWidth="1"/>
    <col min="13089" max="13089" width="9.109375" style="16" customWidth="1"/>
    <col min="13090" max="13090" width="9.88671875" style="16" customWidth="1"/>
    <col min="13091" max="13091" width="4" style="16" customWidth="1"/>
    <col min="13092" max="13097" width="9.109375" style="16" customWidth="1"/>
    <col min="13098" max="13324" width="8.88671875" style="16"/>
    <col min="13325" max="13325" width="15.6640625" style="16" customWidth="1"/>
    <col min="13326" max="13326" width="3.109375" style="16" customWidth="1"/>
    <col min="13327" max="13327" width="8.6640625" style="16" customWidth="1"/>
    <col min="13328" max="13328" width="9.44140625" style="16" customWidth="1"/>
    <col min="13329" max="13329" width="7.6640625" style="16" customWidth="1"/>
    <col min="13330" max="13330" width="6.44140625" style="16" customWidth="1"/>
    <col min="13331" max="13331" width="8.109375" style="16" customWidth="1"/>
    <col min="13332" max="13332" width="8.88671875" style="16" customWidth="1"/>
    <col min="13333" max="13333" width="6.44140625" style="16" customWidth="1"/>
    <col min="13334" max="13334" width="7.44140625" style="16" customWidth="1"/>
    <col min="13335" max="13335" width="6.6640625" style="16" customWidth="1"/>
    <col min="13336" max="13336" width="8.109375" style="16" customWidth="1"/>
    <col min="13337" max="13337" width="8.6640625" style="16" customWidth="1"/>
    <col min="13338" max="13338" width="10.33203125" style="16" customWidth="1"/>
    <col min="13339" max="13339" width="9.33203125" style="16" customWidth="1"/>
    <col min="13340" max="13340" width="8.6640625" style="16" customWidth="1"/>
    <col min="13341" max="13341" width="9.44140625" style="16" customWidth="1"/>
    <col min="13342" max="13342" width="4" style="16" customWidth="1"/>
    <col min="13343" max="13343" width="7.109375" style="16" customWidth="1"/>
    <col min="13344" max="13344" width="4" style="16" customWidth="1"/>
    <col min="13345" max="13345" width="9.109375" style="16" customWidth="1"/>
    <col min="13346" max="13346" width="9.88671875" style="16" customWidth="1"/>
    <col min="13347" max="13347" width="4" style="16" customWidth="1"/>
    <col min="13348" max="13353" width="9.109375" style="16" customWidth="1"/>
    <col min="13354" max="13580" width="8.88671875" style="16"/>
    <col min="13581" max="13581" width="15.6640625" style="16" customWidth="1"/>
    <col min="13582" max="13582" width="3.109375" style="16" customWidth="1"/>
    <col min="13583" max="13583" width="8.6640625" style="16" customWidth="1"/>
    <col min="13584" max="13584" width="9.44140625" style="16" customWidth="1"/>
    <col min="13585" max="13585" width="7.6640625" style="16" customWidth="1"/>
    <col min="13586" max="13586" width="6.44140625" style="16" customWidth="1"/>
    <col min="13587" max="13587" width="8.109375" style="16" customWidth="1"/>
    <col min="13588" max="13588" width="8.88671875" style="16" customWidth="1"/>
    <col min="13589" max="13589" width="6.44140625" style="16" customWidth="1"/>
    <col min="13590" max="13590" width="7.44140625" style="16" customWidth="1"/>
    <col min="13591" max="13591" width="6.6640625" style="16" customWidth="1"/>
    <col min="13592" max="13592" width="8.109375" style="16" customWidth="1"/>
    <col min="13593" max="13593" width="8.6640625" style="16" customWidth="1"/>
    <col min="13594" max="13594" width="10.33203125" style="16" customWidth="1"/>
    <col min="13595" max="13595" width="9.33203125" style="16" customWidth="1"/>
    <col min="13596" max="13596" width="8.6640625" style="16" customWidth="1"/>
    <col min="13597" max="13597" width="9.44140625" style="16" customWidth="1"/>
    <col min="13598" max="13598" width="4" style="16" customWidth="1"/>
    <col min="13599" max="13599" width="7.109375" style="16" customWidth="1"/>
    <col min="13600" max="13600" width="4" style="16" customWidth="1"/>
    <col min="13601" max="13601" width="9.109375" style="16" customWidth="1"/>
    <col min="13602" max="13602" width="9.88671875" style="16" customWidth="1"/>
    <col min="13603" max="13603" width="4" style="16" customWidth="1"/>
    <col min="13604" max="13609" width="9.109375" style="16" customWidth="1"/>
    <col min="13610" max="13836" width="8.88671875" style="16"/>
    <col min="13837" max="13837" width="15.6640625" style="16" customWidth="1"/>
    <col min="13838" max="13838" width="3.109375" style="16" customWidth="1"/>
    <col min="13839" max="13839" width="8.6640625" style="16" customWidth="1"/>
    <col min="13840" max="13840" width="9.44140625" style="16" customWidth="1"/>
    <col min="13841" max="13841" width="7.6640625" style="16" customWidth="1"/>
    <col min="13842" max="13842" width="6.44140625" style="16" customWidth="1"/>
    <col min="13843" max="13843" width="8.109375" style="16" customWidth="1"/>
    <col min="13844" max="13844" width="8.88671875" style="16" customWidth="1"/>
    <col min="13845" max="13845" width="6.44140625" style="16" customWidth="1"/>
    <col min="13846" max="13846" width="7.44140625" style="16" customWidth="1"/>
    <col min="13847" max="13847" width="6.6640625" style="16" customWidth="1"/>
    <col min="13848" max="13848" width="8.109375" style="16" customWidth="1"/>
    <col min="13849" max="13849" width="8.6640625" style="16" customWidth="1"/>
    <col min="13850" max="13850" width="10.33203125" style="16" customWidth="1"/>
    <col min="13851" max="13851" width="9.33203125" style="16" customWidth="1"/>
    <col min="13852" max="13852" width="8.6640625" style="16" customWidth="1"/>
    <col min="13853" max="13853" width="9.44140625" style="16" customWidth="1"/>
    <col min="13854" max="13854" width="4" style="16" customWidth="1"/>
    <col min="13855" max="13855" width="7.109375" style="16" customWidth="1"/>
    <col min="13856" max="13856" width="4" style="16" customWidth="1"/>
    <col min="13857" max="13857" width="9.109375" style="16" customWidth="1"/>
    <col min="13858" max="13858" width="9.88671875" style="16" customWidth="1"/>
    <col min="13859" max="13859" width="4" style="16" customWidth="1"/>
    <col min="13860" max="13865" width="9.109375" style="16" customWidth="1"/>
    <col min="13866" max="14092" width="8.88671875" style="16"/>
    <col min="14093" max="14093" width="15.6640625" style="16" customWidth="1"/>
    <col min="14094" max="14094" width="3.109375" style="16" customWidth="1"/>
    <col min="14095" max="14095" width="8.6640625" style="16" customWidth="1"/>
    <col min="14096" max="14096" width="9.44140625" style="16" customWidth="1"/>
    <col min="14097" max="14097" width="7.6640625" style="16" customWidth="1"/>
    <col min="14098" max="14098" width="6.44140625" style="16" customWidth="1"/>
    <col min="14099" max="14099" width="8.109375" style="16" customWidth="1"/>
    <col min="14100" max="14100" width="8.88671875" style="16" customWidth="1"/>
    <col min="14101" max="14101" width="6.44140625" style="16" customWidth="1"/>
    <col min="14102" max="14102" width="7.44140625" style="16" customWidth="1"/>
    <col min="14103" max="14103" width="6.6640625" style="16" customWidth="1"/>
    <col min="14104" max="14104" width="8.109375" style="16" customWidth="1"/>
    <col min="14105" max="14105" width="8.6640625" style="16" customWidth="1"/>
    <col min="14106" max="14106" width="10.33203125" style="16" customWidth="1"/>
    <col min="14107" max="14107" width="9.33203125" style="16" customWidth="1"/>
    <col min="14108" max="14108" width="8.6640625" style="16" customWidth="1"/>
    <col min="14109" max="14109" width="9.44140625" style="16" customWidth="1"/>
    <col min="14110" max="14110" width="4" style="16" customWidth="1"/>
    <col min="14111" max="14111" width="7.109375" style="16" customWidth="1"/>
    <col min="14112" max="14112" width="4" style="16" customWidth="1"/>
    <col min="14113" max="14113" width="9.109375" style="16" customWidth="1"/>
    <col min="14114" max="14114" width="9.88671875" style="16" customWidth="1"/>
    <col min="14115" max="14115" width="4" style="16" customWidth="1"/>
    <col min="14116" max="14121" width="9.109375" style="16" customWidth="1"/>
    <col min="14122" max="14348" width="8.88671875" style="16"/>
    <col min="14349" max="14349" width="15.6640625" style="16" customWidth="1"/>
    <col min="14350" max="14350" width="3.109375" style="16" customWidth="1"/>
    <col min="14351" max="14351" width="8.6640625" style="16" customWidth="1"/>
    <col min="14352" max="14352" width="9.44140625" style="16" customWidth="1"/>
    <col min="14353" max="14353" width="7.6640625" style="16" customWidth="1"/>
    <col min="14354" max="14354" width="6.44140625" style="16" customWidth="1"/>
    <col min="14355" max="14355" width="8.109375" style="16" customWidth="1"/>
    <col min="14356" max="14356" width="8.88671875" style="16" customWidth="1"/>
    <col min="14357" max="14357" width="6.44140625" style="16" customWidth="1"/>
    <col min="14358" max="14358" width="7.44140625" style="16" customWidth="1"/>
    <col min="14359" max="14359" width="6.6640625" style="16" customWidth="1"/>
    <col min="14360" max="14360" width="8.109375" style="16" customWidth="1"/>
    <col min="14361" max="14361" width="8.6640625" style="16" customWidth="1"/>
    <col min="14362" max="14362" width="10.33203125" style="16" customWidth="1"/>
    <col min="14363" max="14363" width="9.33203125" style="16" customWidth="1"/>
    <col min="14364" max="14364" width="8.6640625" style="16" customWidth="1"/>
    <col min="14365" max="14365" width="9.44140625" style="16" customWidth="1"/>
    <col min="14366" max="14366" width="4" style="16" customWidth="1"/>
    <col min="14367" max="14367" width="7.109375" style="16" customWidth="1"/>
    <col min="14368" max="14368" width="4" style="16" customWidth="1"/>
    <col min="14369" max="14369" width="9.109375" style="16" customWidth="1"/>
    <col min="14370" max="14370" width="9.88671875" style="16" customWidth="1"/>
    <col min="14371" max="14371" width="4" style="16" customWidth="1"/>
    <col min="14372" max="14377" width="9.109375" style="16" customWidth="1"/>
    <col min="14378" max="14604" width="8.88671875" style="16"/>
    <col min="14605" max="14605" width="15.6640625" style="16" customWidth="1"/>
    <col min="14606" max="14606" width="3.109375" style="16" customWidth="1"/>
    <col min="14607" max="14607" width="8.6640625" style="16" customWidth="1"/>
    <col min="14608" max="14608" width="9.44140625" style="16" customWidth="1"/>
    <col min="14609" max="14609" width="7.6640625" style="16" customWidth="1"/>
    <col min="14610" max="14610" width="6.44140625" style="16" customWidth="1"/>
    <col min="14611" max="14611" width="8.109375" style="16" customWidth="1"/>
    <col min="14612" max="14612" width="8.88671875" style="16" customWidth="1"/>
    <col min="14613" max="14613" width="6.44140625" style="16" customWidth="1"/>
    <col min="14614" max="14614" width="7.44140625" style="16" customWidth="1"/>
    <col min="14615" max="14615" width="6.6640625" style="16" customWidth="1"/>
    <col min="14616" max="14616" width="8.109375" style="16" customWidth="1"/>
    <col min="14617" max="14617" width="8.6640625" style="16" customWidth="1"/>
    <col min="14618" max="14618" width="10.33203125" style="16" customWidth="1"/>
    <col min="14619" max="14619" width="9.33203125" style="16" customWidth="1"/>
    <col min="14620" max="14620" width="8.6640625" style="16" customWidth="1"/>
    <col min="14621" max="14621" width="9.44140625" style="16" customWidth="1"/>
    <col min="14622" max="14622" width="4" style="16" customWidth="1"/>
    <col min="14623" max="14623" width="7.109375" style="16" customWidth="1"/>
    <col min="14624" max="14624" width="4" style="16" customWidth="1"/>
    <col min="14625" max="14625" width="9.109375" style="16" customWidth="1"/>
    <col min="14626" max="14626" width="9.88671875" style="16" customWidth="1"/>
    <col min="14627" max="14627" width="4" style="16" customWidth="1"/>
    <col min="14628" max="14633" width="9.109375" style="16" customWidth="1"/>
    <col min="14634" max="14860" width="8.88671875" style="16"/>
    <col min="14861" max="14861" width="15.6640625" style="16" customWidth="1"/>
    <col min="14862" max="14862" width="3.109375" style="16" customWidth="1"/>
    <col min="14863" max="14863" width="8.6640625" style="16" customWidth="1"/>
    <col min="14864" max="14864" width="9.44140625" style="16" customWidth="1"/>
    <col min="14865" max="14865" width="7.6640625" style="16" customWidth="1"/>
    <col min="14866" max="14866" width="6.44140625" style="16" customWidth="1"/>
    <col min="14867" max="14867" width="8.109375" style="16" customWidth="1"/>
    <col min="14868" max="14868" width="8.88671875" style="16" customWidth="1"/>
    <col min="14869" max="14869" width="6.44140625" style="16" customWidth="1"/>
    <col min="14870" max="14870" width="7.44140625" style="16" customWidth="1"/>
    <col min="14871" max="14871" width="6.6640625" style="16" customWidth="1"/>
    <col min="14872" max="14872" width="8.109375" style="16" customWidth="1"/>
    <col min="14873" max="14873" width="8.6640625" style="16" customWidth="1"/>
    <col min="14874" max="14874" width="10.33203125" style="16" customWidth="1"/>
    <col min="14875" max="14875" width="9.33203125" style="16" customWidth="1"/>
    <col min="14876" max="14876" width="8.6640625" style="16" customWidth="1"/>
    <col min="14877" max="14877" width="9.44140625" style="16" customWidth="1"/>
    <col min="14878" max="14878" width="4" style="16" customWidth="1"/>
    <col min="14879" max="14879" width="7.109375" style="16" customWidth="1"/>
    <col min="14880" max="14880" width="4" style="16" customWidth="1"/>
    <col min="14881" max="14881" width="9.109375" style="16" customWidth="1"/>
    <col min="14882" max="14882" width="9.88671875" style="16" customWidth="1"/>
    <col min="14883" max="14883" width="4" style="16" customWidth="1"/>
    <col min="14884" max="14889" width="9.109375" style="16" customWidth="1"/>
    <col min="14890" max="15116" width="8.88671875" style="16"/>
    <col min="15117" max="15117" width="15.6640625" style="16" customWidth="1"/>
    <col min="15118" max="15118" width="3.109375" style="16" customWidth="1"/>
    <col min="15119" max="15119" width="8.6640625" style="16" customWidth="1"/>
    <col min="15120" max="15120" width="9.44140625" style="16" customWidth="1"/>
    <col min="15121" max="15121" width="7.6640625" style="16" customWidth="1"/>
    <col min="15122" max="15122" width="6.44140625" style="16" customWidth="1"/>
    <col min="15123" max="15123" width="8.109375" style="16" customWidth="1"/>
    <col min="15124" max="15124" width="8.88671875" style="16" customWidth="1"/>
    <col min="15125" max="15125" width="6.44140625" style="16" customWidth="1"/>
    <col min="15126" max="15126" width="7.44140625" style="16" customWidth="1"/>
    <col min="15127" max="15127" width="6.6640625" style="16" customWidth="1"/>
    <col min="15128" max="15128" width="8.109375" style="16" customWidth="1"/>
    <col min="15129" max="15129" width="8.6640625" style="16" customWidth="1"/>
    <col min="15130" max="15130" width="10.33203125" style="16" customWidth="1"/>
    <col min="15131" max="15131" width="9.33203125" style="16" customWidth="1"/>
    <col min="15132" max="15132" width="8.6640625" style="16" customWidth="1"/>
    <col min="15133" max="15133" width="9.44140625" style="16" customWidth="1"/>
    <col min="15134" max="15134" width="4" style="16" customWidth="1"/>
    <col min="15135" max="15135" width="7.109375" style="16" customWidth="1"/>
    <col min="15136" max="15136" width="4" style="16" customWidth="1"/>
    <col min="15137" max="15137" width="9.109375" style="16" customWidth="1"/>
    <col min="15138" max="15138" width="9.88671875" style="16" customWidth="1"/>
    <col min="15139" max="15139" width="4" style="16" customWidth="1"/>
    <col min="15140" max="15145" width="9.109375" style="16" customWidth="1"/>
    <col min="15146" max="15372" width="8.88671875" style="16"/>
    <col min="15373" max="15373" width="15.6640625" style="16" customWidth="1"/>
    <col min="15374" max="15374" width="3.109375" style="16" customWidth="1"/>
    <col min="15375" max="15375" width="8.6640625" style="16" customWidth="1"/>
    <col min="15376" max="15376" width="9.44140625" style="16" customWidth="1"/>
    <col min="15377" max="15377" width="7.6640625" style="16" customWidth="1"/>
    <col min="15378" max="15378" width="6.44140625" style="16" customWidth="1"/>
    <col min="15379" max="15379" width="8.109375" style="16" customWidth="1"/>
    <col min="15380" max="15380" width="8.88671875" style="16" customWidth="1"/>
    <col min="15381" max="15381" width="6.44140625" style="16" customWidth="1"/>
    <col min="15382" max="15382" width="7.44140625" style="16" customWidth="1"/>
    <col min="15383" max="15383" width="6.6640625" style="16" customWidth="1"/>
    <col min="15384" max="15384" width="8.109375" style="16" customWidth="1"/>
    <col min="15385" max="15385" width="8.6640625" style="16" customWidth="1"/>
    <col min="15386" max="15386" width="10.33203125" style="16" customWidth="1"/>
    <col min="15387" max="15387" width="9.33203125" style="16" customWidth="1"/>
    <col min="15388" max="15388" width="8.6640625" style="16" customWidth="1"/>
    <col min="15389" max="15389" width="9.44140625" style="16" customWidth="1"/>
    <col min="15390" max="15390" width="4" style="16" customWidth="1"/>
    <col min="15391" max="15391" width="7.109375" style="16" customWidth="1"/>
    <col min="15392" max="15392" width="4" style="16" customWidth="1"/>
    <col min="15393" max="15393" width="9.109375" style="16" customWidth="1"/>
    <col min="15394" max="15394" width="9.88671875" style="16" customWidth="1"/>
    <col min="15395" max="15395" width="4" style="16" customWidth="1"/>
    <col min="15396" max="15401" width="9.109375" style="16" customWidth="1"/>
    <col min="15402" max="15628" width="8.88671875" style="16"/>
    <col min="15629" max="15629" width="15.6640625" style="16" customWidth="1"/>
    <col min="15630" max="15630" width="3.109375" style="16" customWidth="1"/>
    <col min="15631" max="15631" width="8.6640625" style="16" customWidth="1"/>
    <col min="15632" max="15632" width="9.44140625" style="16" customWidth="1"/>
    <col min="15633" max="15633" width="7.6640625" style="16" customWidth="1"/>
    <col min="15634" max="15634" width="6.44140625" style="16" customWidth="1"/>
    <col min="15635" max="15635" width="8.109375" style="16" customWidth="1"/>
    <col min="15636" max="15636" width="8.88671875" style="16" customWidth="1"/>
    <col min="15637" max="15637" width="6.44140625" style="16" customWidth="1"/>
    <col min="15638" max="15638" width="7.44140625" style="16" customWidth="1"/>
    <col min="15639" max="15639" width="6.6640625" style="16" customWidth="1"/>
    <col min="15640" max="15640" width="8.109375" style="16" customWidth="1"/>
    <col min="15641" max="15641" width="8.6640625" style="16" customWidth="1"/>
    <col min="15642" max="15642" width="10.33203125" style="16" customWidth="1"/>
    <col min="15643" max="15643" width="9.33203125" style="16" customWidth="1"/>
    <col min="15644" max="15644" width="8.6640625" style="16" customWidth="1"/>
    <col min="15645" max="15645" width="9.44140625" style="16" customWidth="1"/>
    <col min="15646" max="15646" width="4" style="16" customWidth="1"/>
    <col min="15647" max="15647" width="7.109375" style="16" customWidth="1"/>
    <col min="15648" max="15648" width="4" style="16" customWidth="1"/>
    <col min="15649" max="15649" width="9.109375" style="16" customWidth="1"/>
    <col min="15650" max="15650" width="9.88671875" style="16" customWidth="1"/>
    <col min="15651" max="15651" width="4" style="16" customWidth="1"/>
    <col min="15652" max="15657" width="9.109375" style="16" customWidth="1"/>
    <col min="15658" max="15884" width="8.88671875" style="16"/>
    <col min="15885" max="15885" width="15.6640625" style="16" customWidth="1"/>
    <col min="15886" max="15886" width="3.109375" style="16" customWidth="1"/>
    <col min="15887" max="15887" width="8.6640625" style="16" customWidth="1"/>
    <col min="15888" max="15888" width="9.44140625" style="16" customWidth="1"/>
    <col min="15889" max="15889" width="7.6640625" style="16" customWidth="1"/>
    <col min="15890" max="15890" width="6.44140625" style="16" customWidth="1"/>
    <col min="15891" max="15891" width="8.109375" style="16" customWidth="1"/>
    <col min="15892" max="15892" width="8.88671875" style="16" customWidth="1"/>
    <col min="15893" max="15893" width="6.44140625" style="16" customWidth="1"/>
    <col min="15894" max="15894" width="7.44140625" style="16" customWidth="1"/>
    <col min="15895" max="15895" width="6.6640625" style="16" customWidth="1"/>
    <col min="15896" max="15896" width="8.109375" style="16" customWidth="1"/>
    <col min="15897" max="15897" width="8.6640625" style="16" customWidth="1"/>
    <col min="15898" max="15898" width="10.33203125" style="16" customWidth="1"/>
    <col min="15899" max="15899" width="9.33203125" style="16" customWidth="1"/>
    <col min="15900" max="15900" width="8.6640625" style="16" customWidth="1"/>
    <col min="15901" max="15901" width="9.44140625" style="16" customWidth="1"/>
    <col min="15902" max="15902" width="4" style="16" customWidth="1"/>
    <col min="15903" max="15903" width="7.109375" style="16" customWidth="1"/>
    <col min="15904" max="15904" width="4" style="16" customWidth="1"/>
    <col min="15905" max="15905" width="9.109375" style="16" customWidth="1"/>
    <col min="15906" max="15906" width="9.88671875" style="16" customWidth="1"/>
    <col min="15907" max="15907" width="4" style="16" customWidth="1"/>
    <col min="15908" max="15913" width="9.109375" style="16" customWidth="1"/>
    <col min="15914" max="16140" width="8.88671875" style="16"/>
    <col min="16141" max="16141" width="15.6640625" style="16" customWidth="1"/>
    <col min="16142" max="16142" width="3.109375" style="16" customWidth="1"/>
    <col min="16143" max="16143" width="8.6640625" style="16" customWidth="1"/>
    <col min="16144" max="16144" width="9.44140625" style="16" customWidth="1"/>
    <col min="16145" max="16145" width="7.6640625" style="16" customWidth="1"/>
    <col min="16146" max="16146" width="6.44140625" style="16" customWidth="1"/>
    <col min="16147" max="16147" width="8.109375" style="16" customWidth="1"/>
    <col min="16148" max="16148" width="8.88671875" style="16" customWidth="1"/>
    <col min="16149" max="16149" width="6.44140625" style="16" customWidth="1"/>
    <col min="16150" max="16150" width="7.44140625" style="16" customWidth="1"/>
    <col min="16151" max="16151" width="6.6640625" style="16" customWidth="1"/>
    <col min="16152" max="16152" width="8.109375" style="16" customWidth="1"/>
    <col min="16153" max="16153" width="8.6640625" style="16" customWidth="1"/>
    <col min="16154" max="16154" width="10.33203125" style="16" customWidth="1"/>
    <col min="16155" max="16155" width="9.33203125" style="16" customWidth="1"/>
    <col min="16156" max="16156" width="8.6640625" style="16" customWidth="1"/>
    <col min="16157" max="16157" width="9.44140625" style="16" customWidth="1"/>
    <col min="16158" max="16158" width="4" style="16" customWidth="1"/>
    <col min="16159" max="16159" width="7.109375" style="16" customWidth="1"/>
    <col min="16160" max="16160" width="4" style="16" customWidth="1"/>
    <col min="16161" max="16161" width="9.109375" style="16" customWidth="1"/>
    <col min="16162" max="16162" width="9.88671875" style="16" customWidth="1"/>
    <col min="16163" max="16163" width="4" style="16" customWidth="1"/>
    <col min="16164" max="16169" width="9.109375" style="16" customWidth="1"/>
    <col min="16170" max="16384" width="8.88671875" style="16"/>
  </cols>
  <sheetData>
    <row r="1" spans="1:49" s="90" customFormat="1" ht="13.2">
      <c r="A1" s="92" t="s">
        <v>104</v>
      </c>
      <c r="AM1" s="91"/>
      <c r="AN1" s="91"/>
      <c r="AO1" s="91"/>
      <c r="AP1" s="91"/>
    </row>
    <row r="2" spans="1:49" s="90" customFormat="1" ht="13.2">
      <c r="A2" s="90" t="s">
        <v>105</v>
      </c>
      <c r="B2" s="90" t="s">
        <v>106</v>
      </c>
      <c r="AM2" s="91"/>
      <c r="AN2" s="91"/>
      <c r="AO2" s="91"/>
      <c r="AP2" s="91"/>
    </row>
    <row r="3" spans="1:49" s="90" customFormat="1" ht="13.2">
      <c r="A3" s="90" t="s">
        <v>107</v>
      </c>
      <c r="AM3" s="91"/>
      <c r="AN3" s="91"/>
      <c r="AO3" s="91"/>
      <c r="AP3" s="91"/>
    </row>
    <row r="4" spans="1:49" s="90" customFormat="1" ht="13.2">
      <c r="A4" s="92" t="s">
        <v>108</v>
      </c>
      <c r="AM4" s="91"/>
      <c r="AN4" s="91"/>
      <c r="AO4" s="91"/>
      <c r="AP4" s="91"/>
    </row>
    <row r="5" spans="1:49" s="90" customFormat="1" ht="13.2">
      <c r="AM5" s="91"/>
      <c r="AN5" s="91"/>
      <c r="AO5" s="91"/>
      <c r="AP5" s="91"/>
    </row>
    <row r="6" spans="1:49" s="3" customFormat="1" ht="12.75" customHeight="1">
      <c r="A6" s="79" t="s">
        <v>0</v>
      </c>
      <c r="B6" s="79"/>
      <c r="C6" s="79"/>
      <c r="D6" s="79"/>
      <c r="E6" s="79"/>
      <c r="F6" s="79"/>
      <c r="G6" s="79"/>
      <c r="H6" s="79"/>
      <c r="I6" s="79"/>
      <c r="J6" s="79"/>
      <c r="K6" s="79"/>
      <c r="L6" s="79"/>
      <c r="M6" s="79"/>
      <c r="N6" s="79"/>
      <c r="O6" s="79"/>
      <c r="P6" s="79"/>
      <c r="Q6" s="79"/>
      <c r="R6" s="79"/>
      <c r="S6" s="79"/>
      <c r="T6" s="79"/>
      <c r="U6" s="79"/>
      <c r="V6" s="79"/>
      <c r="W6" s="79"/>
      <c r="X6" s="1"/>
      <c r="Y6" s="1"/>
      <c r="Z6" s="1"/>
      <c r="AA6" s="1"/>
      <c r="AB6" s="1"/>
      <c r="AC6" s="1"/>
      <c r="AD6" s="1"/>
      <c r="AE6" s="1"/>
      <c r="AF6" s="1"/>
      <c r="AG6" s="1"/>
      <c r="AH6" s="1"/>
      <c r="AI6" s="1"/>
      <c r="AJ6" s="1"/>
      <c r="AK6" s="1"/>
      <c r="AL6" s="1"/>
      <c r="AM6" s="2"/>
      <c r="AN6" s="2"/>
      <c r="AO6" s="2"/>
      <c r="AP6" s="2"/>
    </row>
    <row r="7" spans="1:49" s="3" customFormat="1">
      <c r="A7" s="4" t="s">
        <v>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2"/>
      <c r="AN7" s="2"/>
      <c r="AO7" s="2"/>
      <c r="AP7" s="2"/>
    </row>
    <row r="8" spans="1:49" s="3" customFormat="1">
      <c r="A8" s="5" t="s">
        <v>2</v>
      </c>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6"/>
      <c r="AM8" s="2"/>
      <c r="AN8" s="2"/>
      <c r="AO8" s="2"/>
      <c r="AP8" s="2"/>
    </row>
    <row r="9" spans="1:49" s="3" customFormat="1" ht="12.75" customHeight="1">
      <c r="A9" s="80"/>
      <c r="B9" s="83" t="s">
        <v>3</v>
      </c>
      <c r="C9" s="73" t="s">
        <v>4</v>
      </c>
      <c r="D9" s="74"/>
      <c r="E9" s="73" t="s">
        <v>5</v>
      </c>
      <c r="F9" s="74"/>
      <c r="G9" s="73" t="s">
        <v>6</v>
      </c>
      <c r="H9" s="74"/>
      <c r="I9" s="73" t="s">
        <v>7</v>
      </c>
      <c r="J9" s="74"/>
      <c r="K9" s="73" t="s">
        <v>8</v>
      </c>
      <c r="L9" s="74"/>
      <c r="M9" s="73" t="s">
        <v>9</v>
      </c>
      <c r="N9" s="74"/>
      <c r="O9" s="73" t="s">
        <v>10</v>
      </c>
      <c r="P9" s="74"/>
      <c r="Q9" s="73" t="s">
        <v>11</v>
      </c>
      <c r="R9" s="74"/>
      <c r="S9" s="84" t="s">
        <v>12</v>
      </c>
      <c r="T9" s="85"/>
      <c r="U9" s="73" t="s">
        <v>13</v>
      </c>
      <c r="V9" s="74"/>
      <c r="W9" s="73" t="s">
        <v>14</v>
      </c>
      <c r="X9" s="74"/>
      <c r="Y9" s="73" t="s">
        <v>15</v>
      </c>
      <c r="Z9" s="74"/>
      <c r="AA9" s="73" t="s">
        <v>16</v>
      </c>
      <c r="AB9" s="74"/>
      <c r="AC9" s="73" t="s">
        <v>17</v>
      </c>
      <c r="AD9" s="74"/>
      <c r="AE9" s="73" t="s">
        <v>18</v>
      </c>
      <c r="AF9" s="74"/>
      <c r="AG9" s="73" t="s">
        <v>19</v>
      </c>
      <c r="AH9" s="74"/>
      <c r="AI9" s="73" t="s">
        <v>20</v>
      </c>
      <c r="AJ9" s="74"/>
      <c r="AK9" s="73" t="s">
        <v>21</v>
      </c>
      <c r="AL9" s="74"/>
      <c r="AM9" s="2"/>
      <c r="AN9" s="2"/>
      <c r="AO9" s="2"/>
      <c r="AP9" s="2"/>
    </row>
    <row r="10" spans="1:49" s="3" customFormat="1" ht="12.75" customHeight="1">
      <c r="A10" s="81"/>
      <c r="B10" s="83"/>
      <c r="C10" s="75"/>
      <c r="D10" s="76"/>
      <c r="E10" s="75"/>
      <c r="F10" s="76"/>
      <c r="G10" s="75"/>
      <c r="H10" s="76"/>
      <c r="I10" s="75"/>
      <c r="J10" s="76"/>
      <c r="K10" s="75"/>
      <c r="L10" s="76"/>
      <c r="M10" s="75"/>
      <c r="N10" s="76"/>
      <c r="O10" s="75"/>
      <c r="P10" s="76"/>
      <c r="Q10" s="75"/>
      <c r="R10" s="76"/>
      <c r="S10" s="86"/>
      <c r="T10" s="87"/>
      <c r="U10" s="75"/>
      <c r="V10" s="76"/>
      <c r="W10" s="75"/>
      <c r="X10" s="76"/>
      <c r="Y10" s="75"/>
      <c r="Z10" s="76"/>
      <c r="AA10" s="75"/>
      <c r="AB10" s="76"/>
      <c r="AC10" s="75"/>
      <c r="AD10" s="76"/>
      <c r="AE10" s="75"/>
      <c r="AF10" s="76"/>
      <c r="AG10" s="75"/>
      <c r="AH10" s="76"/>
      <c r="AI10" s="75"/>
      <c r="AJ10" s="76"/>
      <c r="AK10" s="75"/>
      <c r="AL10" s="76"/>
      <c r="AM10" s="2"/>
      <c r="AN10" s="2"/>
      <c r="AO10" s="2"/>
      <c r="AP10" s="2"/>
    </row>
    <row r="11" spans="1:49" s="7" customFormat="1" ht="42.75" customHeight="1">
      <c r="A11" s="81"/>
      <c r="B11" s="83"/>
      <c r="C11" s="77"/>
      <c r="D11" s="78"/>
      <c r="E11" s="77"/>
      <c r="F11" s="78"/>
      <c r="G11" s="77"/>
      <c r="H11" s="78"/>
      <c r="I11" s="77"/>
      <c r="J11" s="78"/>
      <c r="K11" s="77"/>
      <c r="L11" s="78"/>
      <c r="M11" s="77"/>
      <c r="N11" s="78"/>
      <c r="O11" s="77"/>
      <c r="P11" s="78"/>
      <c r="Q11" s="77"/>
      <c r="R11" s="78"/>
      <c r="S11" s="88"/>
      <c r="T11" s="89"/>
      <c r="U11" s="77"/>
      <c r="V11" s="78"/>
      <c r="W11" s="77"/>
      <c r="X11" s="78"/>
      <c r="Y11" s="77"/>
      <c r="Z11" s="78"/>
      <c r="AA11" s="77"/>
      <c r="AB11" s="78"/>
      <c r="AC11" s="77"/>
      <c r="AD11" s="78"/>
      <c r="AE11" s="77"/>
      <c r="AF11" s="78"/>
      <c r="AG11" s="77"/>
      <c r="AH11" s="78"/>
      <c r="AI11" s="77"/>
      <c r="AJ11" s="78"/>
      <c r="AK11" s="77"/>
      <c r="AL11" s="78"/>
      <c r="AM11" s="2"/>
      <c r="AN11" s="2"/>
      <c r="AO11" s="2"/>
      <c r="AP11" s="2"/>
    </row>
    <row r="12" spans="1:49" s="7" customFormat="1" ht="14.25" customHeight="1">
      <c r="A12" s="82"/>
      <c r="B12" s="83"/>
      <c r="C12" s="71">
        <v>1</v>
      </c>
      <c r="D12" s="72"/>
      <c r="E12" s="66">
        <v>2</v>
      </c>
      <c r="F12" s="67"/>
      <c r="G12" s="66">
        <v>3</v>
      </c>
      <c r="H12" s="67"/>
      <c r="I12" s="66">
        <v>4</v>
      </c>
      <c r="J12" s="67"/>
      <c r="K12" s="66">
        <v>5</v>
      </c>
      <c r="L12" s="67"/>
      <c r="M12" s="66">
        <v>6</v>
      </c>
      <c r="N12" s="67"/>
      <c r="O12" s="66">
        <v>7</v>
      </c>
      <c r="P12" s="67"/>
      <c r="Q12" s="66">
        <v>8</v>
      </c>
      <c r="R12" s="67"/>
      <c r="S12" s="66">
        <v>9</v>
      </c>
      <c r="T12" s="67"/>
      <c r="U12" s="66">
        <v>10</v>
      </c>
      <c r="V12" s="67"/>
      <c r="W12" s="66">
        <v>11</v>
      </c>
      <c r="X12" s="67"/>
      <c r="Y12" s="66">
        <v>12</v>
      </c>
      <c r="Z12" s="67"/>
      <c r="AA12" s="66">
        <v>13</v>
      </c>
      <c r="AB12" s="67"/>
      <c r="AC12" s="66">
        <v>14</v>
      </c>
      <c r="AD12" s="67"/>
      <c r="AE12" s="66">
        <v>15</v>
      </c>
      <c r="AF12" s="67"/>
      <c r="AG12" s="66">
        <v>16</v>
      </c>
      <c r="AH12" s="67"/>
      <c r="AI12" s="66">
        <v>17</v>
      </c>
      <c r="AJ12" s="67"/>
      <c r="AK12" s="66">
        <v>18</v>
      </c>
      <c r="AL12" s="67"/>
      <c r="AM12" s="2"/>
      <c r="AN12" s="2"/>
      <c r="AO12" s="2"/>
      <c r="AP12" s="2"/>
    </row>
    <row r="13" spans="1:49">
      <c r="A13" s="8" t="s">
        <v>22</v>
      </c>
      <c r="B13" s="9"/>
      <c r="C13" s="10"/>
      <c r="D13" s="11"/>
      <c r="E13" s="12"/>
      <c r="F13" s="13"/>
      <c r="G13" s="12"/>
      <c r="H13" s="13"/>
      <c r="I13" s="12"/>
      <c r="J13" s="13"/>
      <c r="K13" s="12"/>
      <c r="L13" s="13"/>
      <c r="M13" s="12"/>
      <c r="N13" s="13"/>
      <c r="O13" s="12"/>
      <c r="P13" s="13"/>
      <c r="Q13" s="12"/>
      <c r="R13" s="13"/>
      <c r="S13" s="12"/>
      <c r="T13" s="13"/>
      <c r="U13" s="12"/>
      <c r="V13" s="13"/>
      <c r="W13" s="12"/>
      <c r="X13" s="13"/>
      <c r="Y13" s="12"/>
      <c r="Z13" s="13"/>
      <c r="AA13" s="12"/>
      <c r="AB13" s="13"/>
      <c r="AC13" s="14"/>
      <c r="AD13" s="15"/>
      <c r="AE13" s="14"/>
      <c r="AF13" s="15"/>
      <c r="AG13" s="14"/>
      <c r="AH13" s="15"/>
      <c r="AI13" s="14"/>
      <c r="AJ13" s="15"/>
      <c r="AK13" s="14"/>
      <c r="AL13" s="15"/>
    </row>
    <row r="14" spans="1:49">
      <c r="A14" s="17" t="s">
        <v>23</v>
      </c>
      <c r="B14" s="18"/>
      <c r="C14" s="19"/>
      <c r="D14" s="13"/>
      <c r="E14" s="12"/>
      <c r="F14" s="13"/>
      <c r="G14" s="12"/>
      <c r="H14" s="13"/>
      <c r="I14" s="12"/>
      <c r="J14" s="13"/>
      <c r="K14" s="12"/>
      <c r="L14" s="13"/>
      <c r="M14" s="12"/>
      <c r="N14" s="13"/>
      <c r="O14" s="12"/>
      <c r="P14" s="13"/>
      <c r="Q14" s="12"/>
      <c r="R14" s="13"/>
      <c r="S14" s="12"/>
      <c r="T14" s="13"/>
      <c r="U14" s="12"/>
      <c r="V14" s="13"/>
      <c r="W14" s="12"/>
      <c r="X14" s="13"/>
      <c r="Y14" s="12"/>
      <c r="Z14" s="13"/>
      <c r="AA14" s="12"/>
      <c r="AB14" s="13"/>
      <c r="AC14" s="14"/>
      <c r="AD14" s="15"/>
      <c r="AE14" s="14"/>
      <c r="AF14" s="15"/>
      <c r="AG14" s="14"/>
      <c r="AH14" s="15"/>
      <c r="AI14" s="14"/>
      <c r="AJ14" s="15"/>
      <c r="AK14" s="14"/>
      <c r="AL14" s="15"/>
    </row>
    <row r="15" spans="1:49">
      <c r="A15" s="20" t="s">
        <v>24</v>
      </c>
      <c r="B15" s="21" t="s">
        <v>25</v>
      </c>
      <c r="C15" s="22">
        <v>23.571428571428573</v>
      </c>
      <c r="D15" s="23" t="s">
        <v>25</v>
      </c>
      <c r="E15" s="24">
        <v>17.428571428571427</v>
      </c>
      <c r="F15" s="23" t="s">
        <v>25</v>
      </c>
      <c r="G15" s="24">
        <v>5.7142857142857144</v>
      </c>
      <c r="H15" s="23" t="s">
        <v>25</v>
      </c>
      <c r="I15" s="24">
        <v>8</v>
      </c>
      <c r="J15" s="23" t="s">
        <v>26</v>
      </c>
      <c r="K15" s="24" t="s">
        <v>25</v>
      </c>
      <c r="L15" s="23" t="s">
        <v>27</v>
      </c>
      <c r="M15" s="24" t="s">
        <v>25</v>
      </c>
      <c r="N15" s="23" t="s">
        <v>27</v>
      </c>
      <c r="O15" s="24">
        <v>8</v>
      </c>
      <c r="P15" s="23" t="s">
        <v>25</v>
      </c>
      <c r="Q15" s="25">
        <v>4.5714285714285712</v>
      </c>
      <c r="R15" s="26" t="s">
        <v>25</v>
      </c>
      <c r="S15" s="24" t="s">
        <v>25</v>
      </c>
      <c r="T15" s="23" t="s">
        <v>28</v>
      </c>
      <c r="U15" s="24" t="s">
        <v>25</v>
      </c>
      <c r="V15" s="23" t="s">
        <v>29</v>
      </c>
      <c r="W15" s="25">
        <v>3.7142857142857144</v>
      </c>
      <c r="X15" s="23" t="s">
        <v>26</v>
      </c>
      <c r="Y15" s="24" t="s">
        <v>25</v>
      </c>
      <c r="Z15" s="23" t="s">
        <v>29</v>
      </c>
      <c r="AA15" s="24" t="s">
        <v>25</v>
      </c>
      <c r="AB15" s="23" t="s">
        <v>27</v>
      </c>
      <c r="AC15" s="24" t="s">
        <v>25</v>
      </c>
      <c r="AD15" s="23" t="s">
        <v>27</v>
      </c>
      <c r="AE15" s="24" t="s">
        <v>25</v>
      </c>
      <c r="AF15" s="23" t="s">
        <v>30</v>
      </c>
      <c r="AG15" s="24">
        <v>29</v>
      </c>
      <c r="AH15" s="23" t="s">
        <v>26</v>
      </c>
      <c r="AI15" s="27">
        <v>100</v>
      </c>
      <c r="AJ15" s="28" t="s">
        <v>25</v>
      </c>
      <c r="AK15" s="24" t="s">
        <v>25</v>
      </c>
      <c r="AL15" s="23" t="s">
        <v>30</v>
      </c>
      <c r="AW15" s="29"/>
    </row>
    <row r="16" spans="1:49">
      <c r="A16" s="20" t="s">
        <v>31</v>
      </c>
      <c r="B16" s="21" t="s">
        <v>25</v>
      </c>
      <c r="C16" s="22">
        <v>29.787234042553191</v>
      </c>
      <c r="D16" s="23" t="s">
        <v>25</v>
      </c>
      <c r="E16" s="24">
        <v>17.021276595744681</v>
      </c>
      <c r="F16" s="23" t="s">
        <v>25</v>
      </c>
      <c r="G16" s="24">
        <v>12.76595744680851</v>
      </c>
      <c r="H16" s="23" t="s">
        <v>26</v>
      </c>
      <c r="I16" s="24" t="s">
        <v>25</v>
      </c>
      <c r="J16" s="23" t="s">
        <v>32</v>
      </c>
      <c r="K16" s="24">
        <v>2.1276595744680851</v>
      </c>
      <c r="L16" s="23" t="s">
        <v>25</v>
      </c>
      <c r="M16" s="24" t="s">
        <v>25</v>
      </c>
      <c r="N16" s="23" t="s">
        <v>33</v>
      </c>
      <c r="O16" s="24">
        <v>10.638297872340425</v>
      </c>
      <c r="P16" s="23" t="s">
        <v>25</v>
      </c>
      <c r="Q16" s="25">
        <v>8.5106382978723403</v>
      </c>
      <c r="R16" s="26" t="s">
        <v>25</v>
      </c>
      <c r="S16" s="24">
        <v>8.5106382978723403</v>
      </c>
      <c r="T16" s="23" t="s">
        <v>25</v>
      </c>
      <c r="U16" s="24" t="s">
        <v>25</v>
      </c>
      <c r="V16" s="23" t="s">
        <v>34</v>
      </c>
      <c r="W16" s="25" t="s">
        <v>25</v>
      </c>
      <c r="X16" s="23" t="s">
        <v>32</v>
      </c>
      <c r="Y16" s="24">
        <v>6.3829787234042552</v>
      </c>
      <c r="Z16" s="23" t="s">
        <v>25</v>
      </c>
      <c r="AA16" s="24">
        <v>4.2553191489361701</v>
      </c>
      <c r="AB16" s="23" t="s">
        <v>25</v>
      </c>
      <c r="AC16" s="24" t="s">
        <v>25</v>
      </c>
      <c r="AD16" s="23" t="s">
        <v>33</v>
      </c>
      <c r="AE16" s="24" t="s">
        <v>25</v>
      </c>
      <c r="AF16" s="23" t="s">
        <v>33</v>
      </c>
      <c r="AG16" s="24" t="s">
        <v>25</v>
      </c>
      <c r="AH16" s="23" t="s">
        <v>33</v>
      </c>
      <c r="AI16" s="27">
        <v>100</v>
      </c>
      <c r="AJ16" s="28" t="s">
        <v>25</v>
      </c>
      <c r="AK16" s="24" t="s">
        <v>25</v>
      </c>
      <c r="AL16" s="23" t="s">
        <v>30</v>
      </c>
      <c r="AW16" s="29"/>
    </row>
    <row r="17" spans="1:49">
      <c r="A17" s="30" t="s">
        <v>35</v>
      </c>
      <c r="B17" s="31" t="s">
        <v>25</v>
      </c>
      <c r="C17" s="32">
        <v>31.078182426291757</v>
      </c>
      <c r="D17" s="33" t="s">
        <v>25</v>
      </c>
      <c r="E17" s="34">
        <v>19.386742934622017</v>
      </c>
      <c r="F17" s="33" t="s">
        <v>25</v>
      </c>
      <c r="G17" s="34">
        <v>5.8267941228144249</v>
      </c>
      <c r="H17" s="33" t="s">
        <v>25</v>
      </c>
      <c r="I17" s="34">
        <v>4.8797186340779488</v>
      </c>
      <c r="J17" s="33" t="s">
        <v>25</v>
      </c>
      <c r="K17" s="34">
        <v>0.61625702774645663</v>
      </c>
      <c r="L17" s="33" t="s">
        <v>25</v>
      </c>
      <c r="M17" s="34" t="s">
        <v>25</v>
      </c>
      <c r="N17" s="33" t="s">
        <v>33</v>
      </c>
      <c r="O17" s="34">
        <v>9.471410858327177</v>
      </c>
      <c r="P17" s="33" t="s">
        <v>25</v>
      </c>
      <c r="Q17" s="35">
        <v>5.3451629247136587</v>
      </c>
      <c r="R17" s="36" t="s">
        <v>25</v>
      </c>
      <c r="S17" s="34">
        <v>0.17759568979124607</v>
      </c>
      <c r="T17" s="33" t="s">
        <v>25</v>
      </c>
      <c r="U17" s="34" t="s">
        <v>25</v>
      </c>
      <c r="V17" s="33" t="s">
        <v>33</v>
      </c>
      <c r="W17" s="35">
        <v>2.6770148513616459E-2</v>
      </c>
      <c r="X17" s="33" t="s">
        <v>25</v>
      </c>
      <c r="Y17" s="34">
        <v>4.3231656301534194E-2</v>
      </c>
      <c r="Z17" s="33" t="s">
        <v>25</v>
      </c>
      <c r="AA17" s="34">
        <v>1.1557836928151013</v>
      </c>
      <c r="AB17" s="33" t="s">
        <v>25</v>
      </c>
      <c r="AC17" s="34">
        <v>17.430615343256051</v>
      </c>
      <c r="AD17" s="33" t="s">
        <v>25</v>
      </c>
      <c r="AE17" s="34" t="s">
        <v>25</v>
      </c>
      <c r="AF17" s="33" t="s">
        <v>33</v>
      </c>
      <c r="AG17" s="34">
        <v>4.5617345407290113</v>
      </c>
      <c r="AH17" s="33" t="s">
        <v>25</v>
      </c>
      <c r="AI17" s="37">
        <v>100</v>
      </c>
      <c r="AJ17" s="38" t="s">
        <v>25</v>
      </c>
      <c r="AK17" s="34" t="s">
        <v>25</v>
      </c>
      <c r="AL17" s="33" t="s">
        <v>33</v>
      </c>
      <c r="AW17" s="29"/>
    </row>
    <row r="18" spans="1:49">
      <c r="A18" s="30" t="s">
        <v>36</v>
      </c>
      <c r="B18" s="31" t="s">
        <v>25</v>
      </c>
      <c r="C18" s="32">
        <v>20.117916014919984</v>
      </c>
      <c r="D18" s="33" t="s">
        <v>25</v>
      </c>
      <c r="E18" s="34">
        <v>16.460113103116353</v>
      </c>
      <c r="F18" s="33" t="s">
        <v>25</v>
      </c>
      <c r="G18" s="34">
        <v>9.096378293827458</v>
      </c>
      <c r="H18" s="33" t="s">
        <v>25</v>
      </c>
      <c r="I18" s="34">
        <v>9.1445072795090852</v>
      </c>
      <c r="J18" s="33" t="s">
        <v>25</v>
      </c>
      <c r="K18" s="34">
        <v>2.7433521838527253</v>
      </c>
      <c r="L18" s="33" t="s">
        <v>25</v>
      </c>
      <c r="M18" s="34" t="s">
        <v>25</v>
      </c>
      <c r="N18" s="33" t="s">
        <v>27</v>
      </c>
      <c r="O18" s="34">
        <v>8.6632174226928171</v>
      </c>
      <c r="P18" s="33" t="s">
        <v>25</v>
      </c>
      <c r="Q18" s="35">
        <v>10.010829021778367</v>
      </c>
      <c r="R18" s="36" t="s">
        <v>25</v>
      </c>
      <c r="S18" s="34">
        <v>5.4867043677054506</v>
      </c>
      <c r="T18" s="33" t="s">
        <v>25</v>
      </c>
      <c r="U18" s="34" t="s">
        <v>25</v>
      </c>
      <c r="V18" s="33" t="s">
        <v>27</v>
      </c>
      <c r="W18" s="35">
        <v>2.5027072554445917</v>
      </c>
      <c r="X18" s="33" t="s">
        <v>25</v>
      </c>
      <c r="Y18" s="34" t="s">
        <v>25</v>
      </c>
      <c r="Z18" s="33" t="s">
        <v>27</v>
      </c>
      <c r="AA18" s="34">
        <v>1.8289014559018169</v>
      </c>
      <c r="AB18" s="33" t="s">
        <v>25</v>
      </c>
      <c r="AC18" s="34" t="s">
        <v>25</v>
      </c>
      <c r="AD18" s="33" t="s">
        <v>33</v>
      </c>
      <c r="AE18" s="34">
        <v>0</v>
      </c>
      <c r="AF18" s="33" t="s">
        <v>25</v>
      </c>
      <c r="AG18" s="34">
        <v>13.945373601251355</v>
      </c>
      <c r="AH18" s="33" t="s">
        <v>26</v>
      </c>
      <c r="AI18" s="37">
        <v>100</v>
      </c>
      <c r="AJ18" s="38" t="s">
        <v>25</v>
      </c>
      <c r="AK18" s="34" t="s">
        <v>25</v>
      </c>
      <c r="AL18" s="33" t="s">
        <v>33</v>
      </c>
      <c r="AW18" s="29"/>
    </row>
    <row r="19" spans="1:49">
      <c r="A19" s="20" t="s">
        <v>37</v>
      </c>
      <c r="B19" s="21" t="s">
        <v>25</v>
      </c>
      <c r="C19" s="22">
        <v>27.966101694915256</v>
      </c>
      <c r="D19" s="23" t="s">
        <v>25</v>
      </c>
      <c r="E19" s="24">
        <v>16.949152542372882</v>
      </c>
      <c r="F19" s="23" t="s">
        <v>25</v>
      </c>
      <c r="G19" s="24">
        <v>10.16949152542373</v>
      </c>
      <c r="H19" s="23" t="s">
        <v>26</v>
      </c>
      <c r="I19" s="24" t="s">
        <v>25</v>
      </c>
      <c r="J19" s="23" t="s">
        <v>32</v>
      </c>
      <c r="K19" s="24">
        <v>7.6271186440677985</v>
      </c>
      <c r="L19" s="23" t="s">
        <v>25</v>
      </c>
      <c r="M19" s="24" t="s">
        <v>25</v>
      </c>
      <c r="N19" s="23" t="s">
        <v>33</v>
      </c>
      <c r="O19" s="24">
        <v>8.4745762711864412</v>
      </c>
      <c r="P19" s="23" t="s">
        <v>25</v>
      </c>
      <c r="Q19" s="25">
        <v>10.16949152542373</v>
      </c>
      <c r="R19" s="26" t="s">
        <v>25</v>
      </c>
      <c r="S19" s="24" t="s">
        <v>25</v>
      </c>
      <c r="T19" s="23" t="s">
        <v>38</v>
      </c>
      <c r="U19" s="24">
        <v>0.84745762711864425</v>
      </c>
      <c r="V19" s="23" t="s">
        <v>25</v>
      </c>
      <c r="W19" s="25">
        <v>4.2372881355932206</v>
      </c>
      <c r="X19" s="23" t="s">
        <v>26</v>
      </c>
      <c r="Y19" s="24" t="s">
        <v>25</v>
      </c>
      <c r="Z19" s="23" t="s">
        <v>29</v>
      </c>
      <c r="AA19" s="24" t="s">
        <v>25</v>
      </c>
      <c r="AB19" s="23" t="s">
        <v>27</v>
      </c>
      <c r="AC19" s="24" t="s">
        <v>25</v>
      </c>
      <c r="AD19" s="23" t="s">
        <v>33</v>
      </c>
      <c r="AE19" s="24" t="s">
        <v>25</v>
      </c>
      <c r="AF19" s="23" t="s">
        <v>27</v>
      </c>
      <c r="AG19" s="24">
        <v>13.559322033898308</v>
      </c>
      <c r="AH19" s="23" t="s">
        <v>26</v>
      </c>
      <c r="AI19" s="27">
        <v>100</v>
      </c>
      <c r="AJ19" s="28" t="s">
        <v>25</v>
      </c>
      <c r="AK19" s="24" t="s">
        <v>25</v>
      </c>
      <c r="AL19" s="23" t="s">
        <v>30</v>
      </c>
      <c r="AW19" s="29"/>
    </row>
    <row r="20" spans="1:49">
      <c r="A20" s="20" t="s">
        <v>39</v>
      </c>
      <c r="B20" s="21" t="s">
        <v>25</v>
      </c>
      <c r="C20" s="22">
        <v>20.788043478260871</v>
      </c>
      <c r="D20" s="23" t="s">
        <v>25</v>
      </c>
      <c r="E20" s="24">
        <v>12.228260869565217</v>
      </c>
      <c r="F20" s="23" t="s">
        <v>25</v>
      </c>
      <c r="G20" s="24">
        <v>4.8913043478260869</v>
      </c>
      <c r="H20" s="23" t="s">
        <v>25</v>
      </c>
      <c r="I20" s="24">
        <v>2.8532608695652173</v>
      </c>
      <c r="J20" s="23" t="s">
        <v>25</v>
      </c>
      <c r="K20" s="24">
        <v>4.8913043478260869</v>
      </c>
      <c r="L20" s="23" t="s">
        <v>25</v>
      </c>
      <c r="M20" s="24">
        <v>1.2228260869565217</v>
      </c>
      <c r="N20" s="23" t="s">
        <v>25</v>
      </c>
      <c r="O20" s="24">
        <v>6.1141304347826084</v>
      </c>
      <c r="P20" s="23" t="s">
        <v>25</v>
      </c>
      <c r="Q20" s="25">
        <v>7.7445652173913047</v>
      </c>
      <c r="R20" s="26" t="s">
        <v>25</v>
      </c>
      <c r="S20" s="24">
        <v>3.2608695652173911</v>
      </c>
      <c r="T20" s="23" t="s">
        <v>25</v>
      </c>
      <c r="U20" s="24" t="s">
        <v>25</v>
      </c>
      <c r="V20" s="23" t="s">
        <v>40</v>
      </c>
      <c r="W20" s="25" t="s">
        <v>25</v>
      </c>
      <c r="X20" s="23" t="s">
        <v>33</v>
      </c>
      <c r="Y20" s="24">
        <v>4.4836956521739131</v>
      </c>
      <c r="Z20" s="23" t="s">
        <v>25</v>
      </c>
      <c r="AA20" s="24">
        <v>23.369565217391305</v>
      </c>
      <c r="AB20" s="23" t="s">
        <v>25</v>
      </c>
      <c r="AC20" s="24">
        <v>8.1521739130434785</v>
      </c>
      <c r="AD20" s="23" t="s">
        <v>26</v>
      </c>
      <c r="AE20" s="24" t="s">
        <v>25</v>
      </c>
      <c r="AF20" s="23" t="s">
        <v>33</v>
      </c>
      <c r="AG20" s="24" t="s">
        <v>25</v>
      </c>
      <c r="AH20" s="23" t="s">
        <v>33</v>
      </c>
      <c r="AI20" s="27">
        <v>100</v>
      </c>
      <c r="AJ20" s="28" t="s">
        <v>25</v>
      </c>
      <c r="AK20" s="24" t="s">
        <v>25</v>
      </c>
      <c r="AL20" s="23" t="s">
        <v>33</v>
      </c>
      <c r="AW20" s="29"/>
    </row>
    <row r="21" spans="1:49">
      <c r="A21" s="30" t="s">
        <v>41</v>
      </c>
      <c r="B21" s="31" t="s">
        <v>25</v>
      </c>
      <c r="C21" s="32">
        <v>22.516556291390728</v>
      </c>
      <c r="D21" s="33" t="s">
        <v>25</v>
      </c>
      <c r="E21" s="34">
        <v>15.231788079470199</v>
      </c>
      <c r="F21" s="33" t="s">
        <v>25</v>
      </c>
      <c r="G21" s="34">
        <v>6.6225165562913908</v>
      </c>
      <c r="H21" s="33" t="s">
        <v>25</v>
      </c>
      <c r="I21" s="34">
        <v>5.298013245033113</v>
      </c>
      <c r="J21" s="33" t="s">
        <v>25</v>
      </c>
      <c r="K21" s="34">
        <v>7.9470198675496686</v>
      </c>
      <c r="L21" s="33" t="s">
        <v>25</v>
      </c>
      <c r="M21" s="34">
        <v>1.9867549668874172</v>
      </c>
      <c r="N21" s="33" t="s">
        <v>25</v>
      </c>
      <c r="O21" s="34">
        <v>10.596026490066226</v>
      </c>
      <c r="P21" s="33" t="s">
        <v>25</v>
      </c>
      <c r="Q21" s="35">
        <v>14.569536423841059</v>
      </c>
      <c r="R21" s="36" t="s">
        <v>25</v>
      </c>
      <c r="S21" s="34" t="s">
        <v>25</v>
      </c>
      <c r="T21" s="33" t="s">
        <v>27</v>
      </c>
      <c r="U21" s="34" t="s">
        <v>25</v>
      </c>
      <c r="V21" s="33" t="s">
        <v>27</v>
      </c>
      <c r="W21" s="35">
        <v>3.3112582781456954</v>
      </c>
      <c r="X21" s="33" t="s">
        <v>25</v>
      </c>
      <c r="Y21" s="34" t="s">
        <v>25</v>
      </c>
      <c r="Z21" s="33" t="s">
        <v>33</v>
      </c>
      <c r="AA21" s="34" t="s">
        <v>25</v>
      </c>
      <c r="AB21" s="33" t="s">
        <v>33</v>
      </c>
      <c r="AC21" s="34" t="s">
        <v>25</v>
      </c>
      <c r="AD21" s="33" t="s">
        <v>33</v>
      </c>
      <c r="AE21" s="34" t="s">
        <v>25</v>
      </c>
      <c r="AF21" s="33" t="s">
        <v>33</v>
      </c>
      <c r="AG21" s="34">
        <v>11.920529801324504</v>
      </c>
      <c r="AH21" s="33" t="s">
        <v>26</v>
      </c>
      <c r="AI21" s="37">
        <v>100</v>
      </c>
      <c r="AJ21" s="38" t="s">
        <v>25</v>
      </c>
      <c r="AK21" s="34" t="s">
        <v>25</v>
      </c>
      <c r="AL21" s="33" t="s">
        <v>33</v>
      </c>
      <c r="AW21" s="29"/>
    </row>
    <row r="22" spans="1:49">
      <c r="A22" s="30" t="s">
        <v>42</v>
      </c>
      <c r="B22" s="31">
        <v>1</v>
      </c>
      <c r="C22" s="32">
        <v>23.357664233576642</v>
      </c>
      <c r="D22" s="33" t="s">
        <v>25</v>
      </c>
      <c r="E22" s="34">
        <v>15.328467153284672</v>
      </c>
      <c r="F22" s="33" t="s">
        <v>25</v>
      </c>
      <c r="G22" s="34">
        <v>10.218978102189782</v>
      </c>
      <c r="H22" s="33" t="s">
        <v>25</v>
      </c>
      <c r="I22" s="34">
        <v>3.6496350364963503</v>
      </c>
      <c r="J22" s="33" t="s">
        <v>25</v>
      </c>
      <c r="K22" s="34">
        <v>6.5693430656934311</v>
      </c>
      <c r="L22" s="33" t="s">
        <v>25</v>
      </c>
      <c r="M22" s="34">
        <v>1.4598540145985401</v>
      </c>
      <c r="N22" s="33" t="s">
        <v>25</v>
      </c>
      <c r="O22" s="34">
        <v>9.4890510948905114</v>
      </c>
      <c r="P22" s="33" t="s">
        <v>25</v>
      </c>
      <c r="Q22" s="35">
        <v>16.058394160583941</v>
      </c>
      <c r="R22" s="36" t="s">
        <v>25</v>
      </c>
      <c r="S22" s="34">
        <v>5.1094890510948909</v>
      </c>
      <c r="T22" s="33" t="s">
        <v>25</v>
      </c>
      <c r="U22" s="34" t="s">
        <v>25</v>
      </c>
      <c r="V22" s="33" t="s">
        <v>34</v>
      </c>
      <c r="W22" s="35" t="s">
        <v>25</v>
      </c>
      <c r="X22" s="33" t="s">
        <v>33</v>
      </c>
      <c r="Y22" s="34" t="s">
        <v>25</v>
      </c>
      <c r="Z22" s="33" t="s">
        <v>33</v>
      </c>
      <c r="AA22" s="34" t="s">
        <v>25</v>
      </c>
      <c r="AB22" s="33" t="s">
        <v>33</v>
      </c>
      <c r="AC22" s="34">
        <v>4.3795620437956204</v>
      </c>
      <c r="AD22" s="33" t="s">
        <v>25</v>
      </c>
      <c r="AE22" s="34" t="s">
        <v>25</v>
      </c>
      <c r="AF22" s="33" t="s">
        <v>33</v>
      </c>
      <c r="AG22" s="34">
        <v>4.3795620437956204</v>
      </c>
      <c r="AH22" s="33" t="s">
        <v>25</v>
      </c>
      <c r="AI22" s="37">
        <v>100</v>
      </c>
      <c r="AJ22" s="38" t="s">
        <v>25</v>
      </c>
      <c r="AK22" s="34">
        <v>5.0052137643378511</v>
      </c>
      <c r="AL22" s="33" t="s">
        <v>25</v>
      </c>
      <c r="AW22" s="29"/>
    </row>
    <row r="23" spans="1:49">
      <c r="A23" s="20" t="s">
        <v>43</v>
      </c>
      <c r="B23" s="21" t="s">
        <v>25</v>
      </c>
      <c r="C23" s="22">
        <v>38.333333333333336</v>
      </c>
      <c r="D23" s="23" t="s">
        <v>25</v>
      </c>
      <c r="E23" s="24">
        <v>20.833333333333332</v>
      </c>
      <c r="F23" s="23" t="s">
        <v>25</v>
      </c>
      <c r="G23" s="24">
        <v>7.083333333333333</v>
      </c>
      <c r="H23" s="23" t="s">
        <v>26</v>
      </c>
      <c r="I23" s="24">
        <v>2.5</v>
      </c>
      <c r="J23" s="23" t="s">
        <v>25</v>
      </c>
      <c r="K23" s="24">
        <v>6.25</v>
      </c>
      <c r="L23" s="23" t="s">
        <v>25</v>
      </c>
      <c r="M23" s="24" t="s">
        <v>25</v>
      </c>
      <c r="N23" s="23" t="s">
        <v>33</v>
      </c>
      <c r="O23" s="24">
        <v>12.5</v>
      </c>
      <c r="P23" s="23" t="s">
        <v>25</v>
      </c>
      <c r="Q23" s="25">
        <v>8.3333333333333339</v>
      </c>
      <c r="R23" s="26" t="s">
        <v>25</v>
      </c>
      <c r="S23" s="24">
        <v>4.166666666666667</v>
      </c>
      <c r="T23" s="23" t="s">
        <v>25</v>
      </c>
      <c r="U23" s="24" t="s">
        <v>25</v>
      </c>
      <c r="V23" s="23" t="s">
        <v>32</v>
      </c>
      <c r="W23" s="25" t="s">
        <v>25</v>
      </c>
      <c r="X23" s="23" t="s">
        <v>32</v>
      </c>
      <c r="Y23" s="24" t="s">
        <v>25</v>
      </c>
      <c r="Z23" s="23" t="s">
        <v>33</v>
      </c>
      <c r="AA23" s="24" t="s">
        <v>25</v>
      </c>
      <c r="AB23" s="23" t="s">
        <v>33</v>
      </c>
      <c r="AC23" s="24" t="s">
        <v>25</v>
      </c>
      <c r="AD23" s="23" t="s">
        <v>33</v>
      </c>
      <c r="AE23" s="24" t="s">
        <v>25</v>
      </c>
      <c r="AF23" s="23" t="s">
        <v>33</v>
      </c>
      <c r="AG23" s="24" t="s">
        <v>25</v>
      </c>
      <c r="AH23" s="23" t="s">
        <v>33</v>
      </c>
      <c r="AI23" s="27">
        <v>100</v>
      </c>
      <c r="AJ23" s="28" t="s">
        <v>25</v>
      </c>
      <c r="AK23" s="24" t="s">
        <v>25</v>
      </c>
      <c r="AL23" s="23" t="s">
        <v>33</v>
      </c>
      <c r="AW23" s="29"/>
    </row>
    <row r="24" spans="1:49">
      <c r="A24" s="20" t="s">
        <v>44</v>
      </c>
      <c r="B24" s="21">
        <v>2</v>
      </c>
      <c r="C24" s="22">
        <v>25.96866071834134</v>
      </c>
      <c r="D24" s="23" t="s">
        <v>25</v>
      </c>
      <c r="E24" s="24">
        <v>20.662535640939225</v>
      </c>
      <c r="F24" s="23" t="s">
        <v>25</v>
      </c>
      <c r="G24" s="24">
        <v>3.9563709910870042</v>
      </c>
      <c r="H24" s="23" t="s">
        <v>25</v>
      </c>
      <c r="I24" s="24">
        <v>6.3984465562232193</v>
      </c>
      <c r="J24" s="23" t="s">
        <v>25</v>
      </c>
      <c r="K24" s="24">
        <v>5.3609227158923582</v>
      </c>
      <c r="L24" s="23" t="s">
        <v>25</v>
      </c>
      <c r="M24" s="24" t="s">
        <v>25</v>
      </c>
      <c r="N24" s="23" t="s">
        <v>33</v>
      </c>
      <c r="O24" s="24">
        <v>11.079988961298902</v>
      </c>
      <c r="P24" s="23" t="s">
        <v>25</v>
      </c>
      <c r="Q24" s="25">
        <v>14.263466881293688</v>
      </c>
      <c r="R24" s="26" t="s">
        <v>25</v>
      </c>
      <c r="S24" s="24">
        <v>6.7412826191140773</v>
      </c>
      <c r="T24" s="23" t="s">
        <v>25</v>
      </c>
      <c r="U24" s="24">
        <v>0.52513139816946475</v>
      </c>
      <c r="V24" s="23" t="s">
        <v>25</v>
      </c>
      <c r="W24" s="25">
        <v>0.90583111358476898</v>
      </c>
      <c r="X24" s="23" t="s">
        <v>25</v>
      </c>
      <c r="Y24" s="24">
        <v>5.6095130160920034E-2</v>
      </c>
      <c r="Z24" s="23" t="s">
        <v>25</v>
      </c>
      <c r="AA24" s="24">
        <v>3.4387611732005867</v>
      </c>
      <c r="AB24" s="23" t="s">
        <v>25</v>
      </c>
      <c r="AC24" s="24" t="s">
        <v>25</v>
      </c>
      <c r="AD24" s="23" t="s">
        <v>33</v>
      </c>
      <c r="AE24" s="24">
        <v>0.64250610069444047</v>
      </c>
      <c r="AF24" s="23" t="s">
        <v>25</v>
      </c>
      <c r="AG24" s="24" t="s">
        <v>25</v>
      </c>
      <c r="AH24" s="23" t="s">
        <v>33</v>
      </c>
      <c r="AI24" s="27">
        <v>100</v>
      </c>
      <c r="AJ24" s="28" t="s">
        <v>25</v>
      </c>
      <c r="AK24" s="24" t="s">
        <v>25</v>
      </c>
      <c r="AL24" s="23" t="s">
        <v>33</v>
      </c>
      <c r="AW24" s="29"/>
    </row>
    <row r="25" spans="1:49">
      <c r="A25" s="30" t="s">
        <v>45</v>
      </c>
      <c r="B25" s="31" t="s">
        <v>25</v>
      </c>
      <c r="C25" s="32">
        <v>26.666666666666671</v>
      </c>
      <c r="D25" s="33" t="s">
        <v>25</v>
      </c>
      <c r="E25" s="34">
        <v>14.444444444444443</v>
      </c>
      <c r="F25" s="33" t="s">
        <v>25</v>
      </c>
      <c r="G25" s="34">
        <v>12.222222222222221</v>
      </c>
      <c r="H25" s="33" t="s">
        <v>25</v>
      </c>
      <c r="I25" s="34">
        <v>5.5555555555555536</v>
      </c>
      <c r="J25" s="33" t="s">
        <v>25</v>
      </c>
      <c r="K25" s="34">
        <v>7.7777777777777759</v>
      </c>
      <c r="L25" s="33" t="s">
        <v>25</v>
      </c>
      <c r="M25" s="34">
        <v>2.2222222222222223</v>
      </c>
      <c r="N25" s="33" t="s">
        <v>25</v>
      </c>
      <c r="O25" s="34">
        <v>8.8888888888888857</v>
      </c>
      <c r="P25" s="33" t="s">
        <v>25</v>
      </c>
      <c r="Q25" s="35">
        <v>9.9999999999999982</v>
      </c>
      <c r="R25" s="36" t="s">
        <v>25</v>
      </c>
      <c r="S25" s="34">
        <v>3.333333333333333</v>
      </c>
      <c r="T25" s="33" t="s">
        <v>25</v>
      </c>
      <c r="U25" s="34">
        <v>3.333333333333333</v>
      </c>
      <c r="V25" s="33" t="s">
        <v>25</v>
      </c>
      <c r="W25" s="35" t="s">
        <v>25</v>
      </c>
      <c r="X25" s="33" t="s">
        <v>33</v>
      </c>
      <c r="Y25" s="34" t="s">
        <v>25</v>
      </c>
      <c r="Z25" s="33" t="s">
        <v>33</v>
      </c>
      <c r="AA25" s="34" t="s">
        <v>25</v>
      </c>
      <c r="AB25" s="33" t="s">
        <v>33</v>
      </c>
      <c r="AC25" s="34" t="s">
        <v>25</v>
      </c>
      <c r="AD25" s="33" t="s">
        <v>33</v>
      </c>
      <c r="AE25" s="34" t="s">
        <v>25</v>
      </c>
      <c r="AF25" s="33" t="s">
        <v>33</v>
      </c>
      <c r="AG25" s="34">
        <v>5.5555555555555545</v>
      </c>
      <c r="AH25" s="33" t="s">
        <v>25</v>
      </c>
      <c r="AI25" s="37">
        <v>100</v>
      </c>
      <c r="AJ25" s="38" t="s">
        <v>25</v>
      </c>
      <c r="AK25" s="34">
        <v>52.941176470588232</v>
      </c>
      <c r="AL25" s="33" t="s">
        <v>25</v>
      </c>
      <c r="AW25" s="29"/>
    </row>
    <row r="26" spans="1:49">
      <c r="A26" s="30" t="s">
        <v>46</v>
      </c>
      <c r="B26" s="31" t="s">
        <v>25</v>
      </c>
      <c r="C26" s="32">
        <v>25.490196078431371</v>
      </c>
      <c r="D26" s="33" t="s">
        <v>25</v>
      </c>
      <c r="E26" s="34">
        <v>15.686274509803921</v>
      </c>
      <c r="F26" s="33" t="s">
        <v>25</v>
      </c>
      <c r="G26" s="34">
        <v>3.9215686274509802</v>
      </c>
      <c r="H26" s="33" t="s">
        <v>25</v>
      </c>
      <c r="I26" s="34" t="s">
        <v>25</v>
      </c>
      <c r="J26" s="33" t="s">
        <v>33</v>
      </c>
      <c r="K26" s="34">
        <v>1.9607843137254901</v>
      </c>
      <c r="L26" s="33" t="s">
        <v>25</v>
      </c>
      <c r="M26" s="34" t="s">
        <v>25</v>
      </c>
      <c r="N26" s="33" t="s">
        <v>33</v>
      </c>
      <c r="O26" s="34">
        <v>19.607843137254903</v>
      </c>
      <c r="P26" s="33" t="s">
        <v>25</v>
      </c>
      <c r="Q26" s="35">
        <v>15.686274509803921</v>
      </c>
      <c r="R26" s="36" t="s">
        <v>25</v>
      </c>
      <c r="S26" s="34">
        <v>3.9215686274509802</v>
      </c>
      <c r="T26" s="33" t="s">
        <v>25</v>
      </c>
      <c r="U26" s="34" t="s">
        <v>25</v>
      </c>
      <c r="V26" s="33" t="s">
        <v>33</v>
      </c>
      <c r="W26" s="35">
        <v>3.9215686274509802</v>
      </c>
      <c r="X26" s="33" t="s">
        <v>25</v>
      </c>
      <c r="Y26" s="34" t="s">
        <v>25</v>
      </c>
      <c r="Z26" s="33" t="s">
        <v>33</v>
      </c>
      <c r="AA26" s="34" t="s">
        <v>25</v>
      </c>
      <c r="AB26" s="33" t="s">
        <v>33</v>
      </c>
      <c r="AC26" s="34" t="s">
        <v>25</v>
      </c>
      <c r="AD26" s="33" t="s">
        <v>33</v>
      </c>
      <c r="AE26" s="34" t="s">
        <v>25</v>
      </c>
      <c r="AF26" s="33" t="s">
        <v>33</v>
      </c>
      <c r="AG26" s="34">
        <v>9.8039215686274517</v>
      </c>
      <c r="AH26" s="33" t="s">
        <v>25</v>
      </c>
      <c r="AI26" s="37">
        <v>100</v>
      </c>
      <c r="AJ26" s="38" t="s">
        <v>25</v>
      </c>
      <c r="AK26" s="34" t="s">
        <v>25</v>
      </c>
      <c r="AL26" s="33" t="s">
        <v>33</v>
      </c>
      <c r="AW26" s="29"/>
    </row>
    <row r="27" spans="1:49">
      <c r="A27" s="20" t="s">
        <v>47</v>
      </c>
      <c r="B27" s="21" t="s">
        <v>25</v>
      </c>
      <c r="C27" s="22">
        <v>20.000000000000007</v>
      </c>
      <c r="D27" s="23" t="s">
        <v>25</v>
      </c>
      <c r="E27" s="24">
        <v>15.555555555555561</v>
      </c>
      <c r="F27" s="23" t="s">
        <v>25</v>
      </c>
      <c r="G27" s="24">
        <v>8.4444444444444464</v>
      </c>
      <c r="H27" s="23" t="s">
        <v>25</v>
      </c>
      <c r="I27" s="24">
        <v>13.111111111111111</v>
      </c>
      <c r="J27" s="23" t="s">
        <v>26</v>
      </c>
      <c r="K27" s="24">
        <v>6.0000000000000009</v>
      </c>
      <c r="L27" s="23" t="s">
        <v>26</v>
      </c>
      <c r="M27" s="24" t="s">
        <v>25</v>
      </c>
      <c r="N27" s="23" t="s">
        <v>48</v>
      </c>
      <c r="O27" s="24">
        <v>9.3333333333333357</v>
      </c>
      <c r="P27" s="23" t="s">
        <v>25</v>
      </c>
      <c r="Q27" s="25">
        <v>19.333333333333336</v>
      </c>
      <c r="R27" s="26" t="s">
        <v>26</v>
      </c>
      <c r="S27" s="24" t="s">
        <v>25</v>
      </c>
      <c r="T27" s="23" t="s">
        <v>28</v>
      </c>
      <c r="U27" s="24">
        <v>3.1111111111111116</v>
      </c>
      <c r="V27" s="23" t="s">
        <v>25</v>
      </c>
      <c r="W27" s="25" t="s">
        <v>25</v>
      </c>
      <c r="X27" s="23" t="s">
        <v>33</v>
      </c>
      <c r="Y27" s="24" t="s">
        <v>25</v>
      </c>
      <c r="Z27" s="23" t="s">
        <v>49</v>
      </c>
      <c r="AA27" s="24" t="s">
        <v>25</v>
      </c>
      <c r="AB27" s="23" t="s">
        <v>50</v>
      </c>
      <c r="AC27" s="24" t="s">
        <v>25</v>
      </c>
      <c r="AD27" s="23" t="s">
        <v>33</v>
      </c>
      <c r="AE27" s="24">
        <v>5.1111111111111125</v>
      </c>
      <c r="AF27" s="23" t="s">
        <v>26</v>
      </c>
      <c r="AG27" s="24" t="s">
        <v>25</v>
      </c>
      <c r="AH27" s="23" t="s">
        <v>50</v>
      </c>
      <c r="AI27" s="27">
        <v>100</v>
      </c>
      <c r="AJ27" s="28" t="s">
        <v>25</v>
      </c>
      <c r="AK27" s="24" t="s">
        <v>25</v>
      </c>
      <c r="AL27" s="23" t="s">
        <v>33</v>
      </c>
      <c r="AW27" s="29"/>
    </row>
    <row r="28" spans="1:49">
      <c r="A28" s="20" t="s">
        <v>51</v>
      </c>
      <c r="B28" s="21">
        <v>3</v>
      </c>
      <c r="C28" s="22">
        <v>20</v>
      </c>
      <c r="D28" s="23" t="s">
        <v>25</v>
      </c>
      <c r="E28" s="24">
        <v>16.679999999999996</v>
      </c>
      <c r="F28" s="23" t="s">
        <v>25</v>
      </c>
      <c r="G28" s="24">
        <v>4</v>
      </c>
      <c r="H28" s="23" t="s">
        <v>26</v>
      </c>
      <c r="I28" s="24">
        <v>8</v>
      </c>
      <c r="J28" s="23" t="s">
        <v>25</v>
      </c>
      <c r="K28" s="24">
        <v>14</v>
      </c>
      <c r="L28" s="23" t="s">
        <v>25</v>
      </c>
      <c r="M28" s="24" t="s">
        <v>25</v>
      </c>
      <c r="N28" s="23" t="s">
        <v>33</v>
      </c>
      <c r="O28" s="24">
        <v>4</v>
      </c>
      <c r="P28" s="23" t="s">
        <v>25</v>
      </c>
      <c r="Q28" s="25">
        <v>12.000000000000002</v>
      </c>
      <c r="R28" s="26" t="s">
        <v>25</v>
      </c>
      <c r="S28" s="24">
        <v>10</v>
      </c>
      <c r="T28" s="23" t="s">
        <v>25</v>
      </c>
      <c r="U28" s="24" t="s">
        <v>25</v>
      </c>
      <c r="V28" s="23" t="s">
        <v>34</v>
      </c>
      <c r="W28" s="25" t="s">
        <v>25</v>
      </c>
      <c r="X28" s="23" t="s">
        <v>32</v>
      </c>
      <c r="Y28" s="24" t="s">
        <v>25</v>
      </c>
      <c r="Z28" s="23" t="s">
        <v>33</v>
      </c>
      <c r="AA28" s="24">
        <v>11.319999999999999</v>
      </c>
      <c r="AB28" s="23" t="s">
        <v>25</v>
      </c>
      <c r="AC28" s="24" t="s">
        <v>25</v>
      </c>
      <c r="AD28" s="23" t="s">
        <v>33</v>
      </c>
      <c r="AE28" s="24" t="s">
        <v>25</v>
      </c>
      <c r="AF28" s="23" t="s">
        <v>33</v>
      </c>
      <c r="AG28" s="24" t="s">
        <v>25</v>
      </c>
      <c r="AH28" s="23" t="s">
        <v>33</v>
      </c>
      <c r="AI28" s="27">
        <v>100</v>
      </c>
      <c r="AJ28" s="28" t="s">
        <v>25</v>
      </c>
      <c r="AK28" s="24" t="s">
        <v>25</v>
      </c>
      <c r="AL28" s="23" t="s">
        <v>33</v>
      </c>
      <c r="AW28" s="29"/>
    </row>
    <row r="29" spans="1:49">
      <c r="A29" s="30" t="s">
        <v>52</v>
      </c>
      <c r="B29" s="31" t="s">
        <v>25</v>
      </c>
      <c r="C29" s="32">
        <v>22.064335031124962</v>
      </c>
      <c r="D29" s="33" t="s">
        <v>25</v>
      </c>
      <c r="E29" s="34">
        <v>17.885874501991132</v>
      </c>
      <c r="F29" s="33" t="s">
        <v>25</v>
      </c>
      <c r="G29" s="34">
        <v>8.469034484810674</v>
      </c>
      <c r="H29" s="33" t="s">
        <v>26</v>
      </c>
      <c r="I29" s="34">
        <v>7.8939010132414111</v>
      </c>
      <c r="J29" s="33" t="s">
        <v>25</v>
      </c>
      <c r="K29" s="34">
        <v>5.9619581673303772</v>
      </c>
      <c r="L29" s="33" t="s">
        <v>25</v>
      </c>
      <c r="M29" s="34">
        <v>3.1363024157074673</v>
      </c>
      <c r="N29" s="33" t="s">
        <v>25</v>
      </c>
      <c r="O29" s="34">
        <v>5.9619581673303772</v>
      </c>
      <c r="P29" s="33" t="s">
        <v>25</v>
      </c>
      <c r="Q29" s="35">
        <v>5.5568366444234103</v>
      </c>
      <c r="R29" s="36" t="s">
        <v>25</v>
      </c>
      <c r="S29" s="34">
        <v>14.254179002754606</v>
      </c>
      <c r="T29" s="33" t="s">
        <v>25</v>
      </c>
      <c r="U29" s="34" t="s">
        <v>25</v>
      </c>
      <c r="V29" s="33" t="s">
        <v>33</v>
      </c>
      <c r="W29" s="35" t="s">
        <v>25</v>
      </c>
      <c r="X29" s="33" t="s">
        <v>32</v>
      </c>
      <c r="Y29" s="34">
        <v>4.1893432502924712</v>
      </c>
      <c r="Z29" s="33" t="s">
        <v>25</v>
      </c>
      <c r="AA29" s="34" t="s">
        <v>25</v>
      </c>
      <c r="AB29" s="33" t="s">
        <v>33</v>
      </c>
      <c r="AC29" s="34" t="s">
        <v>25</v>
      </c>
      <c r="AD29" s="33" t="s">
        <v>33</v>
      </c>
      <c r="AE29" s="34" t="s">
        <v>25</v>
      </c>
      <c r="AF29" s="33" t="s">
        <v>33</v>
      </c>
      <c r="AG29" s="34">
        <v>4.6262773209931343</v>
      </c>
      <c r="AH29" s="33" t="s">
        <v>25</v>
      </c>
      <c r="AI29" s="37">
        <v>100</v>
      </c>
      <c r="AJ29" s="38" t="s">
        <v>25</v>
      </c>
      <c r="AK29" s="34" t="s">
        <v>25</v>
      </c>
      <c r="AL29" s="33" t="s">
        <v>33</v>
      </c>
      <c r="AW29" s="29"/>
    </row>
    <row r="30" spans="1:49">
      <c r="A30" s="30" t="s">
        <v>53</v>
      </c>
      <c r="B30" s="31">
        <v>4</v>
      </c>
      <c r="C30" s="32" t="s">
        <v>25</v>
      </c>
      <c r="D30" s="33" t="s">
        <v>40</v>
      </c>
      <c r="E30" s="34" t="s">
        <v>25</v>
      </c>
      <c r="F30" s="33" t="s">
        <v>40</v>
      </c>
      <c r="G30" s="34" t="s">
        <v>25</v>
      </c>
      <c r="H30" s="33" t="s">
        <v>40</v>
      </c>
      <c r="I30" s="34" t="s">
        <v>25</v>
      </c>
      <c r="J30" s="33" t="s">
        <v>40</v>
      </c>
      <c r="K30" s="34">
        <v>8.8888888888888893</v>
      </c>
      <c r="L30" s="33" t="s">
        <v>25</v>
      </c>
      <c r="M30" s="34" t="s">
        <v>25</v>
      </c>
      <c r="N30" s="33" t="s">
        <v>33</v>
      </c>
      <c r="O30" s="34" t="s">
        <v>25</v>
      </c>
      <c r="P30" s="33" t="s">
        <v>40</v>
      </c>
      <c r="Q30" s="35" t="s">
        <v>25</v>
      </c>
      <c r="R30" s="36" t="s">
        <v>40</v>
      </c>
      <c r="S30" s="34">
        <v>7.4074074074074074</v>
      </c>
      <c r="T30" s="33" t="s">
        <v>25</v>
      </c>
      <c r="U30" s="34" t="s">
        <v>25</v>
      </c>
      <c r="V30" s="33" t="s">
        <v>33</v>
      </c>
      <c r="W30" s="35" t="s">
        <v>25</v>
      </c>
      <c r="X30" s="33" t="s">
        <v>40</v>
      </c>
      <c r="Y30" s="34" t="s">
        <v>25</v>
      </c>
      <c r="Z30" s="33" t="s">
        <v>33</v>
      </c>
      <c r="AA30" s="34" t="s">
        <v>25</v>
      </c>
      <c r="AB30" s="33" t="s">
        <v>33</v>
      </c>
      <c r="AC30" s="34">
        <v>83.703703703703709</v>
      </c>
      <c r="AD30" s="33" t="s">
        <v>26</v>
      </c>
      <c r="AE30" s="34" t="s">
        <v>25</v>
      </c>
      <c r="AF30" s="33" t="s">
        <v>33</v>
      </c>
      <c r="AG30" s="34" t="s">
        <v>25</v>
      </c>
      <c r="AH30" s="33" t="s">
        <v>34</v>
      </c>
      <c r="AI30" s="37">
        <v>100</v>
      </c>
      <c r="AJ30" s="38" t="s">
        <v>25</v>
      </c>
      <c r="AK30" s="34" t="s">
        <v>25</v>
      </c>
      <c r="AL30" s="33" t="s">
        <v>33</v>
      </c>
      <c r="AW30" s="29"/>
    </row>
    <row r="31" spans="1:49">
      <c r="A31" s="20" t="s">
        <v>54</v>
      </c>
      <c r="B31" s="21" t="s">
        <v>25</v>
      </c>
      <c r="C31" s="22">
        <v>23.945861046970631</v>
      </c>
      <c r="D31" s="23" t="s">
        <v>25</v>
      </c>
      <c r="E31" s="24">
        <v>16.570339163920128</v>
      </c>
      <c r="F31" s="23" t="s">
        <v>25</v>
      </c>
      <c r="G31" s="24">
        <v>6.6379696947454523</v>
      </c>
      <c r="H31" s="23" t="s">
        <v>25</v>
      </c>
      <c r="I31" s="24">
        <v>5.9823677495854071</v>
      </c>
      <c r="J31" s="23" t="s">
        <v>25</v>
      </c>
      <c r="K31" s="24">
        <v>1.147303404030078</v>
      </c>
      <c r="L31" s="23" t="s">
        <v>25</v>
      </c>
      <c r="M31" s="24" t="s">
        <v>25</v>
      </c>
      <c r="N31" s="23" t="s">
        <v>33</v>
      </c>
      <c r="O31" s="24">
        <v>9.7848590315136654</v>
      </c>
      <c r="P31" s="23" t="s">
        <v>25</v>
      </c>
      <c r="Q31" s="25">
        <v>11.735274818364799</v>
      </c>
      <c r="R31" s="26" t="s">
        <v>25</v>
      </c>
      <c r="S31" s="24">
        <v>3.4255201634612331</v>
      </c>
      <c r="T31" s="23" t="s">
        <v>25</v>
      </c>
      <c r="U31" s="24" t="s">
        <v>25</v>
      </c>
      <c r="V31" s="23" t="s">
        <v>33</v>
      </c>
      <c r="W31" s="25" t="s">
        <v>25</v>
      </c>
      <c r="X31" s="23" t="s">
        <v>33</v>
      </c>
      <c r="Y31" s="24" t="s">
        <v>25</v>
      </c>
      <c r="Z31" s="23" t="s">
        <v>33</v>
      </c>
      <c r="AA31" s="24">
        <v>13.293422108028503</v>
      </c>
      <c r="AB31" s="23" t="s">
        <v>25</v>
      </c>
      <c r="AC31" s="24">
        <v>7.4770828193801062</v>
      </c>
      <c r="AD31" s="23" t="s">
        <v>25</v>
      </c>
      <c r="AE31" s="24" t="s">
        <v>25</v>
      </c>
      <c r="AF31" s="23" t="s">
        <v>33</v>
      </c>
      <c r="AG31" s="24" t="s">
        <v>25</v>
      </c>
      <c r="AH31" s="23" t="s">
        <v>33</v>
      </c>
      <c r="AI31" s="27">
        <v>100</v>
      </c>
      <c r="AJ31" s="28" t="s">
        <v>25</v>
      </c>
      <c r="AK31" s="24" t="s">
        <v>25</v>
      </c>
      <c r="AL31" s="23" t="s">
        <v>33</v>
      </c>
      <c r="AW31" s="29"/>
    </row>
    <row r="32" spans="1:49">
      <c r="A32" s="20" t="s">
        <v>55</v>
      </c>
      <c r="B32" s="21" t="s">
        <v>25</v>
      </c>
      <c r="C32" s="22">
        <v>21.452817379497628</v>
      </c>
      <c r="D32" s="23" t="s">
        <v>25</v>
      </c>
      <c r="E32" s="24">
        <v>13.577732518669384</v>
      </c>
      <c r="F32" s="23" t="s">
        <v>25</v>
      </c>
      <c r="G32" s="24">
        <v>9.2328581126951814</v>
      </c>
      <c r="H32" s="23" t="s">
        <v>26</v>
      </c>
      <c r="I32" s="24">
        <v>9.2328581126951814</v>
      </c>
      <c r="J32" s="23" t="s">
        <v>26</v>
      </c>
      <c r="K32" s="24">
        <v>5.7705363204344877</v>
      </c>
      <c r="L32" s="23" t="s">
        <v>25</v>
      </c>
      <c r="M32" s="24" t="s">
        <v>25</v>
      </c>
      <c r="N32" s="23" t="s">
        <v>33</v>
      </c>
      <c r="O32" s="24">
        <v>6.9246435845213865</v>
      </c>
      <c r="P32" s="23" t="s">
        <v>25</v>
      </c>
      <c r="Q32" s="25">
        <v>9.2328581126951814</v>
      </c>
      <c r="R32" s="26" t="s">
        <v>25</v>
      </c>
      <c r="S32" s="24" t="s">
        <v>25</v>
      </c>
      <c r="T32" s="23" t="s">
        <v>56</v>
      </c>
      <c r="U32" s="24" t="s">
        <v>25</v>
      </c>
      <c r="V32" s="23" t="s">
        <v>38</v>
      </c>
      <c r="W32" s="25" t="s">
        <v>25</v>
      </c>
      <c r="X32" s="23" t="s">
        <v>57</v>
      </c>
      <c r="Y32" s="24" t="s">
        <v>25</v>
      </c>
      <c r="Z32" s="23" t="s">
        <v>32</v>
      </c>
      <c r="AA32" s="24">
        <v>24.575695858791587</v>
      </c>
      <c r="AB32" s="23" t="s">
        <v>26</v>
      </c>
      <c r="AC32" s="24" t="s">
        <v>25</v>
      </c>
      <c r="AD32" s="23" t="s">
        <v>33</v>
      </c>
      <c r="AE32" s="24" t="s">
        <v>25</v>
      </c>
      <c r="AF32" s="23" t="s">
        <v>33</v>
      </c>
      <c r="AG32" s="24" t="s">
        <v>25</v>
      </c>
      <c r="AH32" s="23" t="s">
        <v>33</v>
      </c>
      <c r="AI32" s="27">
        <v>100</v>
      </c>
      <c r="AJ32" s="28" t="s">
        <v>25</v>
      </c>
      <c r="AK32" s="24" t="s">
        <v>25</v>
      </c>
      <c r="AL32" s="23" t="s">
        <v>33</v>
      </c>
      <c r="AW32" s="29"/>
    </row>
    <row r="33" spans="1:49">
      <c r="A33" s="30" t="s">
        <v>58</v>
      </c>
      <c r="B33" s="31" t="s">
        <v>25</v>
      </c>
      <c r="C33" s="32">
        <v>21.032624618477023</v>
      </c>
      <c r="D33" s="33" t="s">
        <v>25</v>
      </c>
      <c r="E33" s="34">
        <v>16.948335391610389</v>
      </c>
      <c r="F33" s="33" t="s">
        <v>25</v>
      </c>
      <c r="G33" s="34">
        <v>5.0251629005759462</v>
      </c>
      <c r="H33" s="33" t="s">
        <v>25</v>
      </c>
      <c r="I33" s="34">
        <v>5.6556261427146266</v>
      </c>
      <c r="J33" s="33" t="s">
        <v>25</v>
      </c>
      <c r="K33" s="34">
        <v>8.076604992527157</v>
      </c>
      <c r="L33" s="33" t="s">
        <v>25</v>
      </c>
      <c r="M33" s="34">
        <v>0.89525780383692521</v>
      </c>
      <c r="N33" s="33" t="s">
        <v>25</v>
      </c>
      <c r="O33" s="34">
        <v>7.5284728325971741</v>
      </c>
      <c r="P33" s="33" t="s">
        <v>25</v>
      </c>
      <c r="Q33" s="35">
        <v>11.713636178206</v>
      </c>
      <c r="R33" s="36" t="s">
        <v>25</v>
      </c>
      <c r="S33" s="34">
        <v>1.8728466898825484</v>
      </c>
      <c r="T33" s="33" t="s">
        <v>25</v>
      </c>
      <c r="U33" s="34">
        <v>1.2609264842773593</v>
      </c>
      <c r="V33" s="33" t="s">
        <v>25</v>
      </c>
      <c r="W33" s="35" t="s">
        <v>25</v>
      </c>
      <c r="X33" s="33" t="s">
        <v>33</v>
      </c>
      <c r="Y33" s="34">
        <v>4.2118653182170496</v>
      </c>
      <c r="Z33" s="33" t="s">
        <v>25</v>
      </c>
      <c r="AA33" s="34">
        <v>9.5934253809666856</v>
      </c>
      <c r="AB33" s="33" t="s">
        <v>25</v>
      </c>
      <c r="AC33" s="34" t="s">
        <v>25</v>
      </c>
      <c r="AD33" s="33" t="s">
        <v>33</v>
      </c>
      <c r="AE33" s="34" t="s">
        <v>25</v>
      </c>
      <c r="AF33" s="33" t="s">
        <v>33</v>
      </c>
      <c r="AG33" s="34">
        <v>6.1852152661111175</v>
      </c>
      <c r="AH33" s="33" t="s">
        <v>25</v>
      </c>
      <c r="AI33" s="37">
        <v>100</v>
      </c>
      <c r="AJ33" s="38" t="s">
        <v>25</v>
      </c>
      <c r="AK33" s="34" t="s">
        <v>25</v>
      </c>
      <c r="AL33" s="33" t="s">
        <v>30</v>
      </c>
    </row>
    <row r="34" spans="1:49">
      <c r="A34" s="30" t="s">
        <v>59</v>
      </c>
      <c r="B34" s="31">
        <v>3</v>
      </c>
      <c r="C34" s="32">
        <v>28.86904761904762</v>
      </c>
      <c r="D34" s="33" t="s">
        <v>25</v>
      </c>
      <c r="E34" s="34">
        <v>19.047619047619047</v>
      </c>
      <c r="F34" s="33" t="s">
        <v>25</v>
      </c>
      <c r="G34" s="34">
        <v>7.1428571428571432</v>
      </c>
      <c r="H34" s="33" t="s">
        <v>25</v>
      </c>
      <c r="I34" s="34">
        <v>2.3809523809523809</v>
      </c>
      <c r="J34" s="33" t="s">
        <v>25</v>
      </c>
      <c r="K34" s="34">
        <v>15.178571428571429</v>
      </c>
      <c r="L34" s="33" t="s">
        <v>25</v>
      </c>
      <c r="M34" s="34" t="s">
        <v>25</v>
      </c>
      <c r="N34" s="33" t="s">
        <v>33</v>
      </c>
      <c r="O34" s="34">
        <v>9.5238095238095237</v>
      </c>
      <c r="P34" s="33" t="s">
        <v>25</v>
      </c>
      <c r="Q34" s="35">
        <v>10.714285714285714</v>
      </c>
      <c r="R34" s="36" t="s">
        <v>25</v>
      </c>
      <c r="S34" s="34">
        <v>7.1428571428571432</v>
      </c>
      <c r="T34" s="33" t="s">
        <v>25</v>
      </c>
      <c r="U34" s="34" t="s">
        <v>25</v>
      </c>
      <c r="V34" s="33" t="s">
        <v>33</v>
      </c>
      <c r="W34" s="35" t="s">
        <v>25</v>
      </c>
      <c r="X34" s="33" t="s">
        <v>33</v>
      </c>
      <c r="Y34" s="34" t="s">
        <v>25</v>
      </c>
      <c r="Z34" s="33" t="s">
        <v>33</v>
      </c>
      <c r="AA34" s="34" t="s">
        <v>25</v>
      </c>
      <c r="AB34" s="33" t="s">
        <v>33</v>
      </c>
      <c r="AC34" s="34" t="s">
        <v>25</v>
      </c>
      <c r="AD34" s="33" t="s">
        <v>33</v>
      </c>
      <c r="AE34" s="34" t="s">
        <v>25</v>
      </c>
      <c r="AF34" s="33" t="s">
        <v>33</v>
      </c>
      <c r="AG34" s="34" t="s">
        <v>25</v>
      </c>
      <c r="AH34" s="33" t="s">
        <v>33</v>
      </c>
      <c r="AI34" s="37">
        <v>100</v>
      </c>
      <c r="AJ34" s="38" t="s">
        <v>25</v>
      </c>
      <c r="AK34" s="34" t="s">
        <v>25</v>
      </c>
      <c r="AL34" s="33" t="s">
        <v>33</v>
      </c>
      <c r="AW34" s="29"/>
    </row>
    <row r="35" spans="1:49">
      <c r="A35" s="20" t="s">
        <v>60</v>
      </c>
      <c r="B35" s="21">
        <v>2</v>
      </c>
      <c r="C35" s="22">
        <v>35</v>
      </c>
      <c r="D35" s="23" t="s">
        <v>25</v>
      </c>
      <c r="E35" s="24">
        <v>26.666666666666668</v>
      </c>
      <c r="F35" s="23" t="s">
        <v>25</v>
      </c>
      <c r="G35" s="24">
        <v>13.333333333333334</v>
      </c>
      <c r="H35" s="23" t="s">
        <v>25</v>
      </c>
      <c r="I35" s="24">
        <v>10</v>
      </c>
      <c r="J35" s="23" t="s">
        <v>25</v>
      </c>
      <c r="K35" s="24" t="s">
        <v>25</v>
      </c>
      <c r="L35" s="23" t="s">
        <v>30</v>
      </c>
      <c r="M35" s="24" t="s">
        <v>25</v>
      </c>
      <c r="N35" s="23" t="s">
        <v>33</v>
      </c>
      <c r="O35" s="24">
        <v>5</v>
      </c>
      <c r="P35" s="23" t="s">
        <v>25</v>
      </c>
      <c r="Q35" s="25">
        <v>5</v>
      </c>
      <c r="R35" s="26" t="s">
        <v>25</v>
      </c>
      <c r="S35" s="24">
        <v>5</v>
      </c>
      <c r="T35" s="23" t="s">
        <v>25</v>
      </c>
      <c r="U35" s="24" t="s">
        <v>25</v>
      </c>
      <c r="V35" s="23" t="s">
        <v>33</v>
      </c>
      <c r="W35" s="25" t="s">
        <v>25</v>
      </c>
      <c r="X35" s="23" t="s">
        <v>33</v>
      </c>
      <c r="Y35" s="24" t="s">
        <v>25</v>
      </c>
      <c r="Z35" s="23" t="s">
        <v>33</v>
      </c>
      <c r="AA35" s="24" t="s">
        <v>25</v>
      </c>
      <c r="AB35" s="23" t="s">
        <v>33</v>
      </c>
      <c r="AC35" s="24" t="s">
        <v>25</v>
      </c>
      <c r="AD35" s="23" t="s">
        <v>33</v>
      </c>
      <c r="AE35" s="24" t="s">
        <v>25</v>
      </c>
      <c r="AF35" s="23" t="s">
        <v>33</v>
      </c>
      <c r="AG35" s="24" t="s">
        <v>25</v>
      </c>
      <c r="AH35" s="23" t="s">
        <v>33</v>
      </c>
      <c r="AI35" s="27">
        <v>100</v>
      </c>
      <c r="AJ35" s="28" t="s">
        <v>25</v>
      </c>
      <c r="AK35" s="24" t="s">
        <v>25</v>
      </c>
      <c r="AL35" s="23" t="s">
        <v>33</v>
      </c>
      <c r="AW35" s="29"/>
    </row>
    <row r="36" spans="1:49">
      <c r="A36" s="20" t="s">
        <v>61</v>
      </c>
      <c r="B36" s="21">
        <v>4</v>
      </c>
      <c r="C36" s="22" t="s">
        <v>25</v>
      </c>
      <c r="D36" s="23" t="s">
        <v>40</v>
      </c>
      <c r="E36" s="24" t="s">
        <v>25</v>
      </c>
      <c r="F36" s="23" t="s">
        <v>40</v>
      </c>
      <c r="G36" s="24" t="s">
        <v>25</v>
      </c>
      <c r="H36" s="23" t="s">
        <v>40</v>
      </c>
      <c r="I36" s="24" t="s">
        <v>25</v>
      </c>
      <c r="J36" s="23" t="s">
        <v>40</v>
      </c>
      <c r="K36" s="24" t="s">
        <v>25</v>
      </c>
      <c r="L36" s="23" t="s">
        <v>40</v>
      </c>
      <c r="M36" s="24" t="s">
        <v>25</v>
      </c>
      <c r="N36" s="23" t="s">
        <v>33</v>
      </c>
      <c r="O36" s="24" t="s">
        <v>25</v>
      </c>
      <c r="P36" s="23" t="s">
        <v>40</v>
      </c>
      <c r="Q36" s="25" t="s">
        <v>25</v>
      </c>
      <c r="R36" s="26" t="s">
        <v>40</v>
      </c>
      <c r="S36" s="24" t="s">
        <v>25</v>
      </c>
      <c r="T36" s="23" t="s">
        <v>40</v>
      </c>
      <c r="U36" s="24" t="s">
        <v>25</v>
      </c>
      <c r="V36" s="23" t="s">
        <v>40</v>
      </c>
      <c r="W36" s="25" t="s">
        <v>25</v>
      </c>
      <c r="X36" s="23" t="s">
        <v>40</v>
      </c>
      <c r="Y36" s="24" t="s">
        <v>25</v>
      </c>
      <c r="Z36" s="23" t="s">
        <v>40</v>
      </c>
      <c r="AA36" s="24" t="s">
        <v>25</v>
      </c>
      <c r="AB36" s="23" t="s">
        <v>33</v>
      </c>
      <c r="AC36" s="24">
        <v>100</v>
      </c>
      <c r="AD36" s="23" t="s">
        <v>26</v>
      </c>
      <c r="AE36" s="24" t="s">
        <v>25</v>
      </c>
      <c r="AF36" s="23" t="s">
        <v>33</v>
      </c>
      <c r="AG36" s="24" t="s">
        <v>25</v>
      </c>
      <c r="AH36" s="23" t="s">
        <v>33</v>
      </c>
      <c r="AI36" s="27">
        <v>100</v>
      </c>
      <c r="AJ36" s="28" t="s">
        <v>25</v>
      </c>
      <c r="AK36" s="24" t="s">
        <v>25</v>
      </c>
      <c r="AL36" s="23" t="s">
        <v>30</v>
      </c>
      <c r="AW36" s="29"/>
    </row>
    <row r="37" spans="1:49">
      <c r="A37" s="30" t="s">
        <v>62</v>
      </c>
      <c r="B37" s="31" t="s">
        <v>25</v>
      </c>
      <c r="C37" s="32" t="s">
        <v>25</v>
      </c>
      <c r="D37" s="33" t="s">
        <v>30</v>
      </c>
      <c r="E37" s="34" t="s">
        <v>25</v>
      </c>
      <c r="F37" s="33" t="s">
        <v>30</v>
      </c>
      <c r="G37" s="34" t="s">
        <v>25</v>
      </c>
      <c r="H37" s="33" t="s">
        <v>30</v>
      </c>
      <c r="I37" s="34" t="s">
        <v>25</v>
      </c>
      <c r="J37" s="33" t="s">
        <v>30</v>
      </c>
      <c r="K37" s="34" t="s">
        <v>25</v>
      </c>
      <c r="L37" s="33" t="s">
        <v>30</v>
      </c>
      <c r="M37" s="34" t="s">
        <v>25</v>
      </c>
      <c r="N37" s="33" t="s">
        <v>30</v>
      </c>
      <c r="O37" s="34" t="s">
        <v>25</v>
      </c>
      <c r="P37" s="33" t="s">
        <v>30</v>
      </c>
      <c r="Q37" s="35" t="s">
        <v>25</v>
      </c>
      <c r="R37" s="36" t="s">
        <v>30</v>
      </c>
      <c r="S37" s="34" t="s">
        <v>25</v>
      </c>
      <c r="T37" s="33" t="s">
        <v>30</v>
      </c>
      <c r="U37" s="34" t="s">
        <v>25</v>
      </c>
      <c r="V37" s="33" t="s">
        <v>30</v>
      </c>
      <c r="W37" s="35" t="s">
        <v>25</v>
      </c>
      <c r="X37" s="33" t="s">
        <v>30</v>
      </c>
      <c r="Y37" s="34" t="s">
        <v>25</v>
      </c>
      <c r="Z37" s="33" t="s">
        <v>30</v>
      </c>
      <c r="AA37" s="34" t="s">
        <v>25</v>
      </c>
      <c r="AB37" s="33" t="s">
        <v>30</v>
      </c>
      <c r="AC37" s="34" t="s">
        <v>25</v>
      </c>
      <c r="AD37" s="33" t="s">
        <v>30</v>
      </c>
      <c r="AE37" s="34" t="s">
        <v>25</v>
      </c>
      <c r="AF37" s="33" t="s">
        <v>30</v>
      </c>
      <c r="AG37" s="34" t="s">
        <v>25</v>
      </c>
      <c r="AH37" s="33" t="s">
        <v>30</v>
      </c>
      <c r="AI37" s="37" t="s">
        <v>25</v>
      </c>
      <c r="AJ37" s="38" t="s">
        <v>30</v>
      </c>
      <c r="AK37" s="34" t="s">
        <v>25</v>
      </c>
      <c r="AL37" s="33" t="s">
        <v>30</v>
      </c>
      <c r="AW37" s="29"/>
    </row>
    <row r="38" spans="1:49">
      <c r="A38" s="30" t="s">
        <v>63</v>
      </c>
      <c r="B38" s="31" t="s">
        <v>25</v>
      </c>
      <c r="C38" s="32">
        <v>26.024279210925645</v>
      </c>
      <c r="D38" s="33" t="s">
        <v>25</v>
      </c>
      <c r="E38" s="34">
        <v>16.843702579666164</v>
      </c>
      <c r="F38" s="33" t="s">
        <v>25</v>
      </c>
      <c r="G38" s="34">
        <v>6.9423368740515929</v>
      </c>
      <c r="H38" s="33" t="s">
        <v>25</v>
      </c>
      <c r="I38" s="34">
        <v>7.3027314112291348</v>
      </c>
      <c r="J38" s="33" t="s">
        <v>25</v>
      </c>
      <c r="K38" s="34">
        <v>6.9423368740515929</v>
      </c>
      <c r="L38" s="33" t="s">
        <v>25</v>
      </c>
      <c r="M38" s="34" t="s">
        <v>25</v>
      </c>
      <c r="N38" s="33" t="s">
        <v>33</v>
      </c>
      <c r="O38" s="34">
        <v>10.508345978755688</v>
      </c>
      <c r="P38" s="33" t="s">
        <v>25</v>
      </c>
      <c r="Q38" s="35">
        <v>14.453717754172992</v>
      </c>
      <c r="R38" s="36" t="s">
        <v>25</v>
      </c>
      <c r="S38" s="34">
        <v>8.0993930197268593</v>
      </c>
      <c r="T38" s="33" t="s">
        <v>25</v>
      </c>
      <c r="U38" s="34" t="s">
        <v>25</v>
      </c>
      <c r="V38" s="33" t="s">
        <v>33</v>
      </c>
      <c r="W38" s="35" t="s">
        <v>25</v>
      </c>
      <c r="X38" s="33" t="s">
        <v>33</v>
      </c>
      <c r="Y38" s="34">
        <v>2.1623672230652495</v>
      </c>
      <c r="Z38" s="33" t="s">
        <v>25</v>
      </c>
      <c r="AA38" s="34" t="s">
        <v>25</v>
      </c>
      <c r="AB38" s="33" t="s">
        <v>33</v>
      </c>
      <c r="AC38" s="34" t="s">
        <v>25</v>
      </c>
      <c r="AD38" s="33" t="s">
        <v>33</v>
      </c>
      <c r="AE38" s="34" t="s">
        <v>25</v>
      </c>
      <c r="AF38" s="33" t="s">
        <v>33</v>
      </c>
      <c r="AG38" s="34">
        <v>0.72078907435508366</v>
      </c>
      <c r="AH38" s="33" t="s">
        <v>25</v>
      </c>
      <c r="AI38" s="37">
        <v>100</v>
      </c>
      <c r="AJ38" s="38" t="s">
        <v>25</v>
      </c>
      <c r="AK38" s="34" t="s">
        <v>25</v>
      </c>
      <c r="AL38" s="33" t="s">
        <v>33</v>
      </c>
      <c r="AW38" s="29"/>
    </row>
    <row r="39" spans="1:49">
      <c r="A39" s="20" t="s">
        <v>64</v>
      </c>
      <c r="B39" s="21">
        <v>5</v>
      </c>
      <c r="C39" s="22">
        <v>18.833624200116343</v>
      </c>
      <c r="D39" s="23" t="s">
        <v>25</v>
      </c>
      <c r="E39" s="24">
        <v>14.506980802792324</v>
      </c>
      <c r="F39" s="23" t="s">
        <v>25</v>
      </c>
      <c r="G39" s="24">
        <v>9.6204188481675388</v>
      </c>
      <c r="H39" s="23" t="s">
        <v>25</v>
      </c>
      <c r="I39" s="24">
        <v>4.4429901105293768</v>
      </c>
      <c r="J39" s="23" t="s">
        <v>25</v>
      </c>
      <c r="K39" s="24">
        <v>10.914776032577079</v>
      </c>
      <c r="L39" s="23" t="s">
        <v>25</v>
      </c>
      <c r="M39" s="24" t="s">
        <v>25</v>
      </c>
      <c r="N39" s="23" t="s">
        <v>33</v>
      </c>
      <c r="O39" s="24">
        <v>14.506980802792324</v>
      </c>
      <c r="P39" s="23" t="s">
        <v>25</v>
      </c>
      <c r="Q39" s="25">
        <v>7.1916812100058163</v>
      </c>
      <c r="R39" s="26" t="s">
        <v>25</v>
      </c>
      <c r="S39" s="24" t="s">
        <v>25</v>
      </c>
      <c r="T39" s="23" t="s">
        <v>33</v>
      </c>
      <c r="U39" s="24">
        <v>3.5994764397905756</v>
      </c>
      <c r="V39" s="23" t="s">
        <v>25</v>
      </c>
      <c r="W39" s="25">
        <v>3.5994764397905756</v>
      </c>
      <c r="X39" s="23" t="s">
        <v>25</v>
      </c>
      <c r="Y39" s="24" t="s">
        <v>25</v>
      </c>
      <c r="Z39" s="23" t="s">
        <v>33</v>
      </c>
      <c r="AA39" s="24">
        <v>3.5994764397905756</v>
      </c>
      <c r="AB39" s="23" t="s">
        <v>25</v>
      </c>
      <c r="AC39" s="24" t="s">
        <v>25</v>
      </c>
      <c r="AD39" s="23" t="s">
        <v>33</v>
      </c>
      <c r="AE39" s="24" t="s">
        <v>25</v>
      </c>
      <c r="AF39" s="23" t="s">
        <v>33</v>
      </c>
      <c r="AG39" s="24">
        <v>9.1841186736474683</v>
      </c>
      <c r="AH39" s="23" t="s">
        <v>25</v>
      </c>
      <c r="AI39" s="27">
        <v>100</v>
      </c>
      <c r="AJ39" s="28" t="s">
        <v>25</v>
      </c>
      <c r="AK39" s="24">
        <v>9.2931937172774859</v>
      </c>
      <c r="AL39" s="23" t="s">
        <v>25</v>
      </c>
      <c r="AW39" s="29"/>
    </row>
    <row r="40" spans="1:49">
      <c r="A40" s="20" t="s">
        <v>65</v>
      </c>
      <c r="B40" s="21" t="s">
        <v>25</v>
      </c>
      <c r="C40" s="22">
        <v>26.187050359712234</v>
      </c>
      <c r="D40" s="23" t="s">
        <v>25</v>
      </c>
      <c r="E40" s="24">
        <v>26.187050359712234</v>
      </c>
      <c r="F40" s="23" t="s">
        <v>25</v>
      </c>
      <c r="G40" s="24">
        <v>6.7625899280575537</v>
      </c>
      <c r="H40" s="23" t="s">
        <v>25</v>
      </c>
      <c r="I40" s="24">
        <v>7.3381294964028791</v>
      </c>
      <c r="J40" s="23" t="s">
        <v>25</v>
      </c>
      <c r="K40" s="24">
        <v>5.899280575539569</v>
      </c>
      <c r="L40" s="23" t="s">
        <v>25</v>
      </c>
      <c r="M40" s="24" t="s">
        <v>25</v>
      </c>
      <c r="N40" s="23" t="s">
        <v>33</v>
      </c>
      <c r="O40" s="24">
        <v>7.5539568345323742</v>
      </c>
      <c r="P40" s="23" t="s">
        <v>25</v>
      </c>
      <c r="Q40" s="25">
        <v>8.6330935251798557</v>
      </c>
      <c r="R40" s="26" t="s">
        <v>25</v>
      </c>
      <c r="S40" s="24" t="s">
        <v>25</v>
      </c>
      <c r="T40" s="23" t="s">
        <v>33</v>
      </c>
      <c r="U40" s="24" t="s">
        <v>25</v>
      </c>
      <c r="V40" s="23" t="s">
        <v>33</v>
      </c>
      <c r="W40" s="25">
        <v>2.1582733812949639</v>
      </c>
      <c r="X40" s="23" t="s">
        <v>25</v>
      </c>
      <c r="Y40" s="24" t="s">
        <v>25</v>
      </c>
      <c r="Z40" s="23" t="s">
        <v>33</v>
      </c>
      <c r="AA40" s="24">
        <v>4.3165467625899279</v>
      </c>
      <c r="AB40" s="23" t="s">
        <v>25</v>
      </c>
      <c r="AC40" s="24">
        <v>2.0863309352517985</v>
      </c>
      <c r="AD40" s="23" t="s">
        <v>25</v>
      </c>
      <c r="AE40" s="24" t="s">
        <v>25</v>
      </c>
      <c r="AF40" s="23" t="s">
        <v>33</v>
      </c>
      <c r="AG40" s="24">
        <v>2.8776978417266186</v>
      </c>
      <c r="AH40" s="23" t="s">
        <v>25</v>
      </c>
      <c r="AI40" s="27">
        <v>100</v>
      </c>
      <c r="AJ40" s="28" t="s">
        <v>25</v>
      </c>
      <c r="AK40" s="24">
        <v>24.604316546762586</v>
      </c>
      <c r="AL40" s="23" t="s">
        <v>25</v>
      </c>
      <c r="AW40" s="29"/>
    </row>
    <row r="41" spans="1:49">
      <c r="A41" s="30" t="s">
        <v>66</v>
      </c>
      <c r="B41" s="31" t="s">
        <v>25</v>
      </c>
      <c r="C41" s="32">
        <v>32.291666666666657</v>
      </c>
      <c r="D41" s="33" t="s">
        <v>25</v>
      </c>
      <c r="E41" s="34">
        <v>16.666666666666664</v>
      </c>
      <c r="F41" s="33" t="s">
        <v>25</v>
      </c>
      <c r="G41" s="34">
        <v>6.2499999999999982</v>
      </c>
      <c r="H41" s="33" t="s">
        <v>25</v>
      </c>
      <c r="I41" s="34">
        <v>3.1249999999999991</v>
      </c>
      <c r="J41" s="33" t="s">
        <v>25</v>
      </c>
      <c r="K41" s="34">
        <v>6.2499999999999982</v>
      </c>
      <c r="L41" s="33" t="s">
        <v>25</v>
      </c>
      <c r="M41" s="34" t="s">
        <v>25</v>
      </c>
      <c r="N41" s="33" t="s">
        <v>27</v>
      </c>
      <c r="O41" s="34">
        <v>8.3333333333333321</v>
      </c>
      <c r="P41" s="33" t="s">
        <v>25</v>
      </c>
      <c r="Q41" s="35">
        <v>10.416666666666664</v>
      </c>
      <c r="R41" s="36" t="s">
        <v>25</v>
      </c>
      <c r="S41" s="34">
        <v>4.1666666666666661</v>
      </c>
      <c r="T41" s="33" t="s">
        <v>25</v>
      </c>
      <c r="U41" s="34">
        <v>2.083333333333333</v>
      </c>
      <c r="V41" s="33" t="s">
        <v>25</v>
      </c>
      <c r="W41" s="35" t="s">
        <v>25</v>
      </c>
      <c r="X41" s="33" t="s">
        <v>33</v>
      </c>
      <c r="Y41" s="34">
        <v>2.083333333333333</v>
      </c>
      <c r="Z41" s="33" t="s">
        <v>25</v>
      </c>
      <c r="AA41" s="34" t="s">
        <v>25</v>
      </c>
      <c r="AB41" s="33" t="s">
        <v>27</v>
      </c>
      <c r="AC41" s="34" t="s">
        <v>25</v>
      </c>
      <c r="AD41" s="33" t="s">
        <v>33</v>
      </c>
      <c r="AE41" s="34" t="s">
        <v>25</v>
      </c>
      <c r="AF41" s="33" t="s">
        <v>27</v>
      </c>
      <c r="AG41" s="34">
        <v>8.3333333333333321</v>
      </c>
      <c r="AH41" s="33" t="s">
        <v>26</v>
      </c>
      <c r="AI41" s="37">
        <v>100</v>
      </c>
      <c r="AJ41" s="38" t="s">
        <v>25</v>
      </c>
      <c r="AK41" s="34" t="s">
        <v>25</v>
      </c>
      <c r="AL41" s="33" t="s">
        <v>33</v>
      </c>
      <c r="AW41" s="29"/>
    </row>
    <row r="42" spans="1:49">
      <c r="A42" s="30" t="s">
        <v>67</v>
      </c>
      <c r="B42" s="31" t="s">
        <v>25</v>
      </c>
      <c r="C42" s="32">
        <v>22.456461961503209</v>
      </c>
      <c r="D42" s="33" t="s">
        <v>25</v>
      </c>
      <c r="E42" s="34">
        <v>16.681943171402384</v>
      </c>
      <c r="F42" s="33" t="s">
        <v>25</v>
      </c>
      <c r="G42" s="34">
        <v>7.9054078826764433</v>
      </c>
      <c r="H42" s="33" t="s">
        <v>25</v>
      </c>
      <c r="I42" s="34">
        <v>6.8964252978918417</v>
      </c>
      <c r="J42" s="33" t="s">
        <v>26</v>
      </c>
      <c r="K42" s="34">
        <v>8.3409715857011921</v>
      </c>
      <c r="L42" s="33" t="s">
        <v>25</v>
      </c>
      <c r="M42" s="34" t="s">
        <v>25</v>
      </c>
      <c r="N42" s="33" t="s">
        <v>33</v>
      </c>
      <c r="O42" s="34">
        <v>14.298808432630613</v>
      </c>
      <c r="P42" s="33" t="s">
        <v>25</v>
      </c>
      <c r="Q42" s="35">
        <v>15.398961197677972</v>
      </c>
      <c r="R42" s="36" t="s">
        <v>25</v>
      </c>
      <c r="S42" s="34" t="s">
        <v>25</v>
      </c>
      <c r="T42" s="33" t="s">
        <v>28</v>
      </c>
      <c r="U42" s="34" t="s">
        <v>25</v>
      </c>
      <c r="V42" s="33" t="s">
        <v>34</v>
      </c>
      <c r="W42" s="35">
        <v>5.4540788267644364</v>
      </c>
      <c r="X42" s="33" t="s">
        <v>25</v>
      </c>
      <c r="Y42" s="34">
        <v>1.6041552092881148</v>
      </c>
      <c r="Z42" s="33" t="s">
        <v>25</v>
      </c>
      <c r="AA42" s="34">
        <v>0.96278643446379464</v>
      </c>
      <c r="AB42" s="33" t="s">
        <v>25</v>
      </c>
      <c r="AC42" s="34" t="s">
        <v>25</v>
      </c>
      <c r="AD42" s="33" t="s">
        <v>33</v>
      </c>
      <c r="AE42" s="34" t="s">
        <v>25</v>
      </c>
      <c r="AF42" s="33" t="s">
        <v>33</v>
      </c>
      <c r="AG42" s="34" t="s">
        <v>25</v>
      </c>
      <c r="AH42" s="33" t="s">
        <v>33</v>
      </c>
      <c r="AI42" s="37">
        <v>100</v>
      </c>
      <c r="AJ42" s="38" t="s">
        <v>25</v>
      </c>
      <c r="AK42" s="34">
        <v>20.531622364802931</v>
      </c>
      <c r="AL42" s="33" t="s">
        <v>25</v>
      </c>
    </row>
    <row r="43" spans="1:49">
      <c r="A43" s="20" t="s">
        <v>68</v>
      </c>
      <c r="B43" s="21" t="s">
        <v>25</v>
      </c>
      <c r="C43" s="22">
        <v>22.81211994301044</v>
      </c>
      <c r="D43" s="23" t="s">
        <v>25</v>
      </c>
      <c r="E43" s="24">
        <v>18.067555095386467</v>
      </c>
      <c r="F43" s="23" t="s">
        <v>25</v>
      </c>
      <c r="G43" s="24">
        <v>7.3630304274178142</v>
      </c>
      <c r="H43" s="23" t="s">
        <v>25</v>
      </c>
      <c r="I43" s="24">
        <v>7.4360923256553857</v>
      </c>
      <c r="J43" s="23" t="s">
        <v>25</v>
      </c>
      <c r="K43" s="24">
        <v>10.641333445122331</v>
      </c>
      <c r="L43" s="23" t="s">
        <v>25</v>
      </c>
      <c r="M43" s="24" t="s">
        <v>25</v>
      </c>
      <c r="N43" s="23" t="s">
        <v>27</v>
      </c>
      <c r="O43" s="24">
        <v>8.4997088430315149</v>
      </c>
      <c r="P43" s="23" t="s">
        <v>25</v>
      </c>
      <c r="Q43" s="25" t="s">
        <v>25</v>
      </c>
      <c r="R43" s="26" t="s">
        <v>27</v>
      </c>
      <c r="S43" s="24">
        <v>5.3361982371137504</v>
      </c>
      <c r="T43" s="23" t="s">
        <v>25</v>
      </c>
      <c r="U43" s="24" t="s">
        <v>25</v>
      </c>
      <c r="V43" s="23" t="s">
        <v>33</v>
      </c>
      <c r="W43" s="25" t="s">
        <v>25</v>
      </c>
      <c r="X43" s="23" t="s">
        <v>33</v>
      </c>
      <c r="Y43" s="24" t="s">
        <v>25</v>
      </c>
      <c r="Z43" s="23" t="s">
        <v>33</v>
      </c>
      <c r="AA43" s="24">
        <v>0.23470485452619907</v>
      </c>
      <c r="AB43" s="23" t="s">
        <v>25</v>
      </c>
      <c r="AC43" s="24" t="s">
        <v>25</v>
      </c>
      <c r="AD43" s="23" t="s">
        <v>33</v>
      </c>
      <c r="AE43" s="24" t="s">
        <v>25</v>
      </c>
      <c r="AF43" s="23" t="s">
        <v>27</v>
      </c>
      <c r="AG43" s="24">
        <v>19.609256828736097</v>
      </c>
      <c r="AH43" s="23" t="s">
        <v>26</v>
      </c>
      <c r="AI43" s="27">
        <v>100</v>
      </c>
      <c r="AJ43" s="28" t="s">
        <v>25</v>
      </c>
      <c r="AK43" s="24" t="s">
        <v>25</v>
      </c>
      <c r="AL43" s="23" t="s">
        <v>33</v>
      </c>
    </row>
    <row r="44" spans="1:49">
      <c r="A44" s="20" t="s">
        <v>69</v>
      </c>
      <c r="B44" s="21" t="s">
        <v>25</v>
      </c>
      <c r="C44" s="22" t="s">
        <v>25</v>
      </c>
      <c r="D44" s="23" t="s">
        <v>30</v>
      </c>
      <c r="E44" s="24" t="s">
        <v>25</v>
      </c>
      <c r="F44" s="23" t="s">
        <v>30</v>
      </c>
      <c r="G44" s="24" t="s">
        <v>25</v>
      </c>
      <c r="H44" s="23" t="s">
        <v>30</v>
      </c>
      <c r="I44" s="24" t="s">
        <v>25</v>
      </c>
      <c r="J44" s="23" t="s">
        <v>30</v>
      </c>
      <c r="K44" s="24" t="s">
        <v>25</v>
      </c>
      <c r="L44" s="23" t="s">
        <v>30</v>
      </c>
      <c r="M44" s="24" t="s">
        <v>25</v>
      </c>
      <c r="N44" s="23" t="s">
        <v>30</v>
      </c>
      <c r="O44" s="24" t="s">
        <v>25</v>
      </c>
      <c r="P44" s="23" t="s">
        <v>30</v>
      </c>
      <c r="Q44" s="25" t="s">
        <v>25</v>
      </c>
      <c r="R44" s="26" t="s">
        <v>30</v>
      </c>
      <c r="S44" s="24" t="s">
        <v>25</v>
      </c>
      <c r="T44" s="23" t="s">
        <v>30</v>
      </c>
      <c r="U44" s="24" t="s">
        <v>25</v>
      </c>
      <c r="V44" s="23" t="s">
        <v>30</v>
      </c>
      <c r="W44" s="25" t="s">
        <v>25</v>
      </c>
      <c r="X44" s="23" t="s">
        <v>30</v>
      </c>
      <c r="Y44" s="24" t="s">
        <v>25</v>
      </c>
      <c r="Z44" s="23" t="s">
        <v>30</v>
      </c>
      <c r="AA44" s="24" t="s">
        <v>25</v>
      </c>
      <c r="AB44" s="23" t="s">
        <v>30</v>
      </c>
      <c r="AC44" s="24" t="s">
        <v>25</v>
      </c>
      <c r="AD44" s="23" t="s">
        <v>30</v>
      </c>
      <c r="AE44" s="24" t="s">
        <v>25</v>
      </c>
      <c r="AF44" s="23" t="s">
        <v>30</v>
      </c>
      <c r="AG44" s="24" t="s">
        <v>25</v>
      </c>
      <c r="AH44" s="23" t="s">
        <v>30</v>
      </c>
      <c r="AI44" s="27" t="s">
        <v>25</v>
      </c>
      <c r="AJ44" s="28" t="s">
        <v>30</v>
      </c>
      <c r="AK44" s="24" t="s">
        <v>25</v>
      </c>
      <c r="AL44" s="23" t="s">
        <v>30</v>
      </c>
    </row>
    <row r="45" spans="1:49">
      <c r="A45" s="30" t="s">
        <v>70</v>
      </c>
      <c r="B45" s="31" t="s">
        <v>25</v>
      </c>
      <c r="C45" s="32" t="s">
        <v>25</v>
      </c>
      <c r="D45" s="33" t="s">
        <v>30</v>
      </c>
      <c r="E45" s="34" t="s">
        <v>25</v>
      </c>
      <c r="F45" s="33" t="s">
        <v>30</v>
      </c>
      <c r="G45" s="34" t="s">
        <v>25</v>
      </c>
      <c r="H45" s="33" t="s">
        <v>30</v>
      </c>
      <c r="I45" s="34" t="s">
        <v>25</v>
      </c>
      <c r="J45" s="33" t="s">
        <v>30</v>
      </c>
      <c r="K45" s="34" t="s">
        <v>25</v>
      </c>
      <c r="L45" s="33" t="s">
        <v>33</v>
      </c>
      <c r="M45" s="34" t="s">
        <v>25</v>
      </c>
      <c r="N45" s="33" t="s">
        <v>33</v>
      </c>
      <c r="O45" s="34" t="s">
        <v>25</v>
      </c>
      <c r="P45" s="33" t="s">
        <v>30</v>
      </c>
      <c r="Q45" s="35" t="s">
        <v>25</v>
      </c>
      <c r="R45" s="36" t="s">
        <v>30</v>
      </c>
      <c r="S45" s="34" t="s">
        <v>25</v>
      </c>
      <c r="T45" s="33" t="s">
        <v>30</v>
      </c>
      <c r="U45" s="34" t="s">
        <v>25</v>
      </c>
      <c r="V45" s="33" t="s">
        <v>30</v>
      </c>
      <c r="W45" s="35" t="s">
        <v>25</v>
      </c>
      <c r="X45" s="33" t="s">
        <v>30</v>
      </c>
      <c r="Y45" s="34" t="s">
        <v>25</v>
      </c>
      <c r="Z45" s="33" t="s">
        <v>30</v>
      </c>
      <c r="AA45" s="34" t="s">
        <v>25</v>
      </c>
      <c r="AB45" s="33" t="s">
        <v>30</v>
      </c>
      <c r="AC45" s="34" t="s">
        <v>25</v>
      </c>
      <c r="AD45" s="33" t="s">
        <v>33</v>
      </c>
      <c r="AE45" s="34" t="s">
        <v>25</v>
      </c>
      <c r="AF45" s="33" t="s">
        <v>33</v>
      </c>
      <c r="AG45" s="34" t="s">
        <v>25</v>
      </c>
      <c r="AH45" s="33" t="s">
        <v>33</v>
      </c>
      <c r="AI45" s="37" t="s">
        <v>25</v>
      </c>
      <c r="AJ45" s="38" t="s">
        <v>30</v>
      </c>
      <c r="AK45" s="34" t="s">
        <v>25</v>
      </c>
      <c r="AL45" s="33" t="s">
        <v>30</v>
      </c>
    </row>
    <row r="46" spans="1:49">
      <c r="A46" s="30" t="s">
        <v>71</v>
      </c>
      <c r="B46" s="31" t="s">
        <v>25</v>
      </c>
      <c r="C46" s="32">
        <v>30</v>
      </c>
      <c r="D46" s="33" t="s">
        <v>25</v>
      </c>
      <c r="E46" s="34">
        <v>16.666666666666668</v>
      </c>
      <c r="F46" s="33" t="s">
        <v>25</v>
      </c>
      <c r="G46" s="34">
        <v>5</v>
      </c>
      <c r="H46" s="33" t="s">
        <v>25</v>
      </c>
      <c r="I46" s="34">
        <v>13.333333333333334</v>
      </c>
      <c r="J46" s="33" t="s">
        <v>25</v>
      </c>
      <c r="K46" s="34">
        <v>5</v>
      </c>
      <c r="L46" s="33" t="s">
        <v>25</v>
      </c>
      <c r="M46" s="34" t="s">
        <v>25</v>
      </c>
      <c r="N46" s="33" t="s">
        <v>33</v>
      </c>
      <c r="O46" s="34">
        <v>14.166666666666666</v>
      </c>
      <c r="P46" s="33" t="s">
        <v>25</v>
      </c>
      <c r="Q46" s="35">
        <v>6.666666666666667</v>
      </c>
      <c r="R46" s="36" t="s">
        <v>25</v>
      </c>
      <c r="S46" s="34">
        <v>1.6666666666666667</v>
      </c>
      <c r="T46" s="33" t="s">
        <v>25</v>
      </c>
      <c r="U46" s="34" t="s">
        <v>25</v>
      </c>
      <c r="V46" s="33" t="s">
        <v>33</v>
      </c>
      <c r="W46" s="35" t="s">
        <v>25</v>
      </c>
      <c r="X46" s="33" t="s">
        <v>33</v>
      </c>
      <c r="Y46" s="34">
        <v>0.83333333333333337</v>
      </c>
      <c r="Z46" s="33" t="s">
        <v>25</v>
      </c>
      <c r="AA46" s="34">
        <v>6.666666666666667</v>
      </c>
      <c r="AB46" s="33" t="s">
        <v>25</v>
      </c>
      <c r="AC46" s="34" t="s">
        <v>25</v>
      </c>
      <c r="AD46" s="33" t="s">
        <v>33</v>
      </c>
      <c r="AE46" s="34" t="s">
        <v>25</v>
      </c>
      <c r="AF46" s="33" t="s">
        <v>33</v>
      </c>
      <c r="AG46" s="34" t="s">
        <v>25</v>
      </c>
      <c r="AH46" s="33" t="s">
        <v>33</v>
      </c>
      <c r="AI46" s="37">
        <v>100</v>
      </c>
      <c r="AJ46" s="38" t="s">
        <v>25</v>
      </c>
      <c r="AK46" s="34" t="s">
        <v>25</v>
      </c>
      <c r="AL46" s="33" t="s">
        <v>33</v>
      </c>
    </row>
    <row r="47" spans="1:49">
      <c r="A47" s="20" t="s">
        <v>72</v>
      </c>
      <c r="B47" s="21" t="s">
        <v>25</v>
      </c>
      <c r="C47" s="22" t="s">
        <v>25</v>
      </c>
      <c r="D47" s="23" t="s">
        <v>30</v>
      </c>
      <c r="E47" s="24" t="s">
        <v>25</v>
      </c>
      <c r="F47" s="23" t="s">
        <v>30</v>
      </c>
      <c r="G47" s="24" t="s">
        <v>25</v>
      </c>
      <c r="H47" s="23" t="s">
        <v>30</v>
      </c>
      <c r="I47" s="24" t="s">
        <v>25</v>
      </c>
      <c r="J47" s="23" t="s">
        <v>30</v>
      </c>
      <c r="K47" s="24" t="s">
        <v>25</v>
      </c>
      <c r="L47" s="23" t="s">
        <v>30</v>
      </c>
      <c r="M47" s="24" t="s">
        <v>25</v>
      </c>
      <c r="N47" s="23" t="s">
        <v>30</v>
      </c>
      <c r="O47" s="24" t="s">
        <v>25</v>
      </c>
      <c r="P47" s="23" t="s">
        <v>30</v>
      </c>
      <c r="Q47" s="25" t="s">
        <v>25</v>
      </c>
      <c r="R47" s="26" t="s">
        <v>30</v>
      </c>
      <c r="S47" s="24" t="s">
        <v>25</v>
      </c>
      <c r="T47" s="23" t="s">
        <v>30</v>
      </c>
      <c r="U47" s="24" t="s">
        <v>25</v>
      </c>
      <c r="V47" s="23" t="s">
        <v>30</v>
      </c>
      <c r="W47" s="25" t="s">
        <v>25</v>
      </c>
      <c r="X47" s="23" t="s">
        <v>30</v>
      </c>
      <c r="Y47" s="24" t="s">
        <v>25</v>
      </c>
      <c r="Z47" s="23" t="s">
        <v>30</v>
      </c>
      <c r="AA47" s="24" t="s">
        <v>25</v>
      </c>
      <c r="AB47" s="23" t="s">
        <v>30</v>
      </c>
      <c r="AC47" s="24" t="s">
        <v>25</v>
      </c>
      <c r="AD47" s="23" t="s">
        <v>30</v>
      </c>
      <c r="AE47" s="24" t="s">
        <v>25</v>
      </c>
      <c r="AF47" s="23" t="s">
        <v>30</v>
      </c>
      <c r="AG47" s="24" t="s">
        <v>25</v>
      </c>
      <c r="AH47" s="23" t="s">
        <v>30</v>
      </c>
      <c r="AI47" s="27" t="s">
        <v>25</v>
      </c>
      <c r="AJ47" s="28" t="s">
        <v>30</v>
      </c>
      <c r="AK47" s="24" t="s">
        <v>25</v>
      </c>
      <c r="AL47" s="23" t="s">
        <v>30</v>
      </c>
    </row>
    <row r="48" spans="1:49">
      <c r="A48" s="39"/>
      <c r="B48" s="40"/>
      <c r="C48" s="32"/>
      <c r="D48" s="33"/>
      <c r="E48" s="34"/>
      <c r="F48" s="33"/>
      <c r="G48" s="34"/>
      <c r="H48" s="33"/>
      <c r="I48" s="34"/>
      <c r="J48" s="33"/>
      <c r="K48" s="34"/>
      <c r="L48" s="33"/>
      <c r="M48" s="34"/>
      <c r="N48" s="33"/>
      <c r="O48" s="34"/>
      <c r="P48" s="33"/>
      <c r="Q48" s="35"/>
      <c r="R48" s="36"/>
      <c r="S48" s="34"/>
      <c r="T48" s="33"/>
      <c r="U48" s="34"/>
      <c r="V48" s="33"/>
      <c r="W48" s="35"/>
      <c r="X48" s="33"/>
      <c r="Y48" s="34"/>
      <c r="Z48" s="33"/>
      <c r="AA48" s="34"/>
      <c r="AB48" s="33"/>
      <c r="AC48" s="34"/>
      <c r="AD48" s="33"/>
      <c r="AE48" s="34"/>
      <c r="AF48" s="33"/>
      <c r="AG48" s="34"/>
      <c r="AH48" s="33"/>
      <c r="AI48" s="37"/>
      <c r="AJ48" s="38"/>
      <c r="AK48" s="34"/>
      <c r="AL48" s="33"/>
    </row>
    <row r="49" spans="1:49">
      <c r="A49" s="17" t="s">
        <v>73</v>
      </c>
      <c r="B49" s="41"/>
      <c r="C49" s="32"/>
      <c r="D49" s="33"/>
      <c r="E49" s="34"/>
      <c r="F49" s="33"/>
      <c r="G49" s="34"/>
      <c r="H49" s="33"/>
      <c r="I49" s="34"/>
      <c r="J49" s="33"/>
      <c r="K49" s="34"/>
      <c r="L49" s="33"/>
      <c r="M49" s="34"/>
      <c r="N49" s="33"/>
      <c r="O49" s="34"/>
      <c r="P49" s="33"/>
      <c r="Q49" s="35"/>
      <c r="R49" s="36"/>
      <c r="S49" s="34"/>
      <c r="T49" s="33"/>
      <c r="U49" s="34"/>
      <c r="V49" s="33"/>
      <c r="W49" s="35"/>
      <c r="X49" s="33"/>
      <c r="Y49" s="34"/>
      <c r="Z49" s="33"/>
      <c r="AA49" s="34"/>
      <c r="AB49" s="33"/>
      <c r="AC49" s="34"/>
      <c r="AD49" s="33"/>
      <c r="AE49" s="34"/>
      <c r="AF49" s="33"/>
      <c r="AG49" s="34"/>
      <c r="AH49" s="33"/>
      <c r="AI49" s="37"/>
      <c r="AJ49" s="38"/>
      <c r="AK49" s="34"/>
      <c r="AL49" s="33"/>
    </row>
    <row r="50" spans="1:49">
      <c r="A50" s="20" t="s">
        <v>74</v>
      </c>
      <c r="B50" s="21">
        <v>4</v>
      </c>
      <c r="C50" s="22" t="s">
        <v>25</v>
      </c>
      <c r="D50" s="23" t="s">
        <v>40</v>
      </c>
      <c r="E50" s="24" t="s">
        <v>25</v>
      </c>
      <c r="F50" s="23" t="s">
        <v>40</v>
      </c>
      <c r="G50" s="24" t="s">
        <v>25</v>
      </c>
      <c r="H50" s="23" t="s">
        <v>40</v>
      </c>
      <c r="I50" s="24" t="s">
        <v>25</v>
      </c>
      <c r="J50" s="23" t="s">
        <v>40</v>
      </c>
      <c r="K50" s="24" t="s">
        <v>25</v>
      </c>
      <c r="L50" s="23" t="s">
        <v>40</v>
      </c>
      <c r="M50" s="24" t="s">
        <v>25</v>
      </c>
      <c r="N50" s="23" t="s">
        <v>33</v>
      </c>
      <c r="O50" s="24" t="s">
        <v>25</v>
      </c>
      <c r="P50" s="23" t="s">
        <v>40</v>
      </c>
      <c r="Q50" s="25" t="s">
        <v>25</v>
      </c>
      <c r="R50" s="26" t="s">
        <v>40</v>
      </c>
      <c r="S50" s="24">
        <v>7.1428571428571432</v>
      </c>
      <c r="T50" s="23" t="s">
        <v>25</v>
      </c>
      <c r="U50" s="24" t="s">
        <v>25</v>
      </c>
      <c r="V50" s="23" t="s">
        <v>34</v>
      </c>
      <c r="W50" s="25" t="s">
        <v>25</v>
      </c>
      <c r="X50" s="23" t="s">
        <v>32</v>
      </c>
      <c r="Y50" s="24" t="s">
        <v>25</v>
      </c>
      <c r="Z50" s="23" t="s">
        <v>33</v>
      </c>
      <c r="AA50" s="24" t="s">
        <v>25</v>
      </c>
      <c r="AB50" s="23" t="s">
        <v>34</v>
      </c>
      <c r="AC50" s="24">
        <v>92.857142857142847</v>
      </c>
      <c r="AD50" s="23" t="s">
        <v>26</v>
      </c>
      <c r="AE50" s="24" t="s">
        <v>25</v>
      </c>
      <c r="AF50" s="23" t="s">
        <v>33</v>
      </c>
      <c r="AG50" s="24" t="s">
        <v>25</v>
      </c>
      <c r="AH50" s="23" t="s">
        <v>40</v>
      </c>
      <c r="AI50" s="27">
        <v>100</v>
      </c>
      <c r="AJ50" s="28" t="s">
        <v>25</v>
      </c>
      <c r="AK50" s="24" t="s">
        <v>25</v>
      </c>
      <c r="AL50" s="23" t="s">
        <v>33</v>
      </c>
      <c r="AW50" s="29"/>
    </row>
    <row r="51" spans="1:49">
      <c r="A51" s="20" t="s">
        <v>75</v>
      </c>
      <c r="B51" s="21">
        <v>4</v>
      </c>
      <c r="C51" s="22" t="s">
        <v>25</v>
      </c>
      <c r="D51" s="23" t="s">
        <v>40</v>
      </c>
      <c r="E51" s="24" t="s">
        <v>25</v>
      </c>
      <c r="F51" s="23" t="s">
        <v>40</v>
      </c>
      <c r="G51" s="24" t="s">
        <v>25</v>
      </c>
      <c r="H51" s="23" t="s">
        <v>40</v>
      </c>
      <c r="I51" s="24" t="s">
        <v>25</v>
      </c>
      <c r="J51" s="23" t="s">
        <v>40</v>
      </c>
      <c r="K51" s="24">
        <v>2.3809523809523809</v>
      </c>
      <c r="L51" s="23" t="s">
        <v>25</v>
      </c>
      <c r="M51" s="24" t="s">
        <v>25</v>
      </c>
      <c r="N51" s="23" t="s">
        <v>33</v>
      </c>
      <c r="O51" s="24">
        <v>7.1428571428571432</v>
      </c>
      <c r="P51" s="23" t="s">
        <v>25</v>
      </c>
      <c r="Q51" s="25" t="s">
        <v>25</v>
      </c>
      <c r="R51" s="26" t="s">
        <v>40</v>
      </c>
      <c r="S51" s="24">
        <v>7.1428571428571432</v>
      </c>
      <c r="T51" s="23" t="s">
        <v>25</v>
      </c>
      <c r="U51" s="24" t="s">
        <v>25</v>
      </c>
      <c r="V51" s="23" t="s">
        <v>33</v>
      </c>
      <c r="W51" s="25" t="s">
        <v>25</v>
      </c>
      <c r="X51" s="23" t="s">
        <v>40</v>
      </c>
      <c r="Y51" s="24" t="s">
        <v>25</v>
      </c>
      <c r="Z51" s="23" t="s">
        <v>33</v>
      </c>
      <c r="AA51" s="24" t="s">
        <v>25</v>
      </c>
      <c r="AB51" s="23" t="s">
        <v>33</v>
      </c>
      <c r="AC51" s="24">
        <v>83.333333333333329</v>
      </c>
      <c r="AD51" s="23" t="s">
        <v>26</v>
      </c>
      <c r="AE51" s="24" t="s">
        <v>25</v>
      </c>
      <c r="AF51" s="23" t="s">
        <v>33</v>
      </c>
      <c r="AG51" s="24" t="s">
        <v>25</v>
      </c>
      <c r="AH51" s="23" t="s">
        <v>33</v>
      </c>
      <c r="AI51" s="27">
        <v>100</v>
      </c>
      <c r="AJ51" s="28" t="s">
        <v>25</v>
      </c>
      <c r="AK51" s="24" t="s">
        <v>25</v>
      </c>
      <c r="AL51" s="23" t="s">
        <v>33</v>
      </c>
      <c r="AW51" s="29"/>
    </row>
    <row r="52" spans="1:49">
      <c r="A52" s="30" t="s">
        <v>76</v>
      </c>
      <c r="B52" s="31">
        <v>4</v>
      </c>
      <c r="C52" s="32" t="s">
        <v>25</v>
      </c>
      <c r="D52" s="33" t="s">
        <v>40</v>
      </c>
      <c r="E52" s="34" t="s">
        <v>25</v>
      </c>
      <c r="F52" s="33" t="s">
        <v>40</v>
      </c>
      <c r="G52" s="34" t="s">
        <v>25</v>
      </c>
      <c r="H52" s="33" t="s">
        <v>40</v>
      </c>
      <c r="I52" s="34" t="s">
        <v>25</v>
      </c>
      <c r="J52" s="33" t="s">
        <v>40</v>
      </c>
      <c r="K52" s="34" t="s">
        <v>25</v>
      </c>
      <c r="L52" s="33" t="s">
        <v>40</v>
      </c>
      <c r="M52" s="34" t="s">
        <v>25</v>
      </c>
      <c r="N52" s="33" t="s">
        <v>33</v>
      </c>
      <c r="O52" s="34" t="s">
        <v>25</v>
      </c>
      <c r="P52" s="33" t="s">
        <v>40</v>
      </c>
      <c r="Q52" s="35" t="s">
        <v>25</v>
      </c>
      <c r="R52" s="36" t="s">
        <v>40</v>
      </c>
      <c r="S52" s="34" t="s">
        <v>25</v>
      </c>
      <c r="T52" s="33" t="s">
        <v>40</v>
      </c>
      <c r="U52" s="34" t="s">
        <v>25</v>
      </c>
      <c r="V52" s="33" t="s">
        <v>40</v>
      </c>
      <c r="W52" s="35" t="s">
        <v>25</v>
      </c>
      <c r="X52" s="33" t="s">
        <v>40</v>
      </c>
      <c r="Y52" s="34" t="s">
        <v>25</v>
      </c>
      <c r="Z52" s="33" t="s">
        <v>33</v>
      </c>
      <c r="AA52" s="34" t="s">
        <v>25</v>
      </c>
      <c r="AB52" s="33" t="s">
        <v>33</v>
      </c>
      <c r="AC52" s="34">
        <v>100</v>
      </c>
      <c r="AD52" s="33" t="s">
        <v>26</v>
      </c>
      <c r="AE52" s="34" t="s">
        <v>25</v>
      </c>
      <c r="AF52" s="33" t="s">
        <v>33</v>
      </c>
      <c r="AG52" s="34" t="s">
        <v>25</v>
      </c>
      <c r="AH52" s="33" t="s">
        <v>33</v>
      </c>
      <c r="AI52" s="37">
        <v>100</v>
      </c>
      <c r="AJ52" s="38" t="s">
        <v>25</v>
      </c>
      <c r="AK52" s="34" t="s">
        <v>25</v>
      </c>
      <c r="AL52" s="33" t="s">
        <v>33</v>
      </c>
      <c r="AW52" s="29"/>
    </row>
    <row r="53" spans="1:49">
      <c r="A53" s="30" t="s">
        <v>77</v>
      </c>
      <c r="B53" s="31" t="s">
        <v>25</v>
      </c>
      <c r="C53" s="32" t="s">
        <v>25</v>
      </c>
      <c r="D53" s="33" t="s">
        <v>30</v>
      </c>
      <c r="E53" s="34" t="s">
        <v>25</v>
      </c>
      <c r="F53" s="33" t="s">
        <v>30</v>
      </c>
      <c r="G53" s="34" t="s">
        <v>25</v>
      </c>
      <c r="H53" s="33" t="s">
        <v>30</v>
      </c>
      <c r="I53" s="34" t="s">
        <v>25</v>
      </c>
      <c r="J53" s="33" t="s">
        <v>30</v>
      </c>
      <c r="K53" s="34" t="s">
        <v>25</v>
      </c>
      <c r="L53" s="33" t="s">
        <v>30</v>
      </c>
      <c r="M53" s="34" t="s">
        <v>25</v>
      </c>
      <c r="N53" s="33" t="s">
        <v>33</v>
      </c>
      <c r="O53" s="34" t="s">
        <v>25</v>
      </c>
      <c r="P53" s="33" t="s">
        <v>30</v>
      </c>
      <c r="Q53" s="35" t="s">
        <v>25</v>
      </c>
      <c r="R53" s="36" t="s">
        <v>30</v>
      </c>
      <c r="S53" s="34" t="s">
        <v>25</v>
      </c>
      <c r="T53" s="33" t="s">
        <v>30</v>
      </c>
      <c r="U53" s="34" t="s">
        <v>25</v>
      </c>
      <c r="V53" s="33" t="s">
        <v>30</v>
      </c>
      <c r="W53" s="35" t="s">
        <v>25</v>
      </c>
      <c r="X53" s="33" t="s">
        <v>30</v>
      </c>
      <c r="Y53" s="34" t="s">
        <v>25</v>
      </c>
      <c r="Z53" s="33" t="s">
        <v>30</v>
      </c>
      <c r="AA53" s="34" t="s">
        <v>25</v>
      </c>
      <c r="AB53" s="33" t="s">
        <v>33</v>
      </c>
      <c r="AC53" s="34" t="s">
        <v>25</v>
      </c>
      <c r="AD53" s="33" t="s">
        <v>33</v>
      </c>
      <c r="AE53" s="34" t="s">
        <v>25</v>
      </c>
      <c r="AF53" s="33" t="s">
        <v>33</v>
      </c>
      <c r="AG53" s="34" t="s">
        <v>25</v>
      </c>
      <c r="AH53" s="33" t="s">
        <v>33</v>
      </c>
      <c r="AI53" s="37" t="s">
        <v>25</v>
      </c>
      <c r="AJ53" s="38" t="s">
        <v>30</v>
      </c>
      <c r="AK53" s="34" t="s">
        <v>25</v>
      </c>
      <c r="AL53" s="33" t="s">
        <v>33</v>
      </c>
      <c r="AW53" s="29"/>
    </row>
    <row r="54" spans="1:49">
      <c r="A54" s="42"/>
      <c r="B54" s="40"/>
      <c r="C54" s="32"/>
      <c r="D54" s="33"/>
      <c r="E54" s="34"/>
      <c r="F54" s="33"/>
      <c r="G54" s="34"/>
      <c r="H54" s="33"/>
      <c r="I54" s="34"/>
      <c r="J54" s="33"/>
      <c r="K54" s="34"/>
      <c r="L54" s="33"/>
      <c r="M54" s="34"/>
      <c r="N54" s="33"/>
      <c r="O54" s="34"/>
      <c r="P54" s="33"/>
      <c r="Q54" s="35"/>
      <c r="R54" s="36"/>
      <c r="S54" s="34"/>
      <c r="T54" s="33"/>
      <c r="U54" s="34"/>
      <c r="V54" s="33"/>
      <c r="W54" s="35"/>
      <c r="X54" s="33"/>
      <c r="Y54" s="34"/>
      <c r="Z54" s="33"/>
      <c r="AA54" s="34"/>
      <c r="AB54" s="33"/>
      <c r="AC54" s="34"/>
      <c r="AD54" s="33"/>
      <c r="AE54" s="34"/>
      <c r="AF54" s="33"/>
      <c r="AG54" s="34"/>
      <c r="AH54" s="33"/>
      <c r="AI54" s="37"/>
      <c r="AJ54" s="38"/>
      <c r="AK54" s="34"/>
      <c r="AL54" s="33"/>
    </row>
    <row r="55" spans="1:49">
      <c r="A55" s="43" t="s">
        <v>78</v>
      </c>
      <c r="B55" s="44">
        <v>4</v>
      </c>
      <c r="C55" s="45">
        <v>24.507912938852783</v>
      </c>
      <c r="D55" s="46" t="s">
        <v>25</v>
      </c>
      <c r="E55" s="47">
        <v>16.783798307172177</v>
      </c>
      <c r="F55" s="46" t="s">
        <v>25</v>
      </c>
      <c r="G55" s="47">
        <v>7.3036545879885759</v>
      </c>
      <c r="H55" s="46" t="s">
        <v>25</v>
      </c>
      <c r="I55" s="47">
        <v>6.1837509512951394</v>
      </c>
      <c r="J55" s="46" t="s">
        <v>25</v>
      </c>
      <c r="K55" s="47">
        <v>6.0787825265817013</v>
      </c>
      <c r="L55" s="46" t="s">
        <v>25</v>
      </c>
      <c r="M55" s="47">
        <v>0.45770065146155203</v>
      </c>
      <c r="N55" s="46" t="s">
        <v>25</v>
      </c>
      <c r="O55" s="47">
        <v>9.2607436999607913</v>
      </c>
      <c r="P55" s="46" t="s">
        <v>25</v>
      </c>
      <c r="Q55" s="48">
        <v>10.130740008669243</v>
      </c>
      <c r="R55" s="49" t="s">
        <v>25</v>
      </c>
      <c r="S55" s="47">
        <v>4.6659801756378405</v>
      </c>
      <c r="T55" s="46" t="s">
        <v>25</v>
      </c>
      <c r="U55" s="47">
        <v>0.83679459947412804</v>
      </c>
      <c r="V55" s="46" t="s">
        <v>25</v>
      </c>
      <c r="W55" s="48">
        <v>1.3068078885330352</v>
      </c>
      <c r="X55" s="46" t="s">
        <v>25</v>
      </c>
      <c r="Y55" s="47">
        <v>1.1411703540131422</v>
      </c>
      <c r="Z55" s="46" t="s">
        <v>25</v>
      </c>
      <c r="AA55" s="47">
        <v>4.5509805761709456</v>
      </c>
      <c r="AB55" s="46" t="s">
        <v>25</v>
      </c>
      <c r="AC55" s="47">
        <v>1.4108320127987026</v>
      </c>
      <c r="AD55" s="46" t="s">
        <v>25</v>
      </c>
      <c r="AE55" s="47">
        <v>0.23104070871585461</v>
      </c>
      <c r="AF55" s="46" t="s">
        <v>25</v>
      </c>
      <c r="AG55" s="47">
        <v>5.1493100126743858</v>
      </c>
      <c r="AH55" s="46" t="s">
        <v>25</v>
      </c>
      <c r="AI55" s="47">
        <v>100</v>
      </c>
      <c r="AJ55" s="46" t="s">
        <v>25</v>
      </c>
      <c r="AK55" s="47">
        <v>4.7087179189655339</v>
      </c>
      <c r="AL55" s="46" t="s">
        <v>25</v>
      </c>
    </row>
    <row r="56" spans="1:49">
      <c r="A56" s="43" t="s">
        <v>79</v>
      </c>
      <c r="B56" s="44">
        <v>4</v>
      </c>
      <c r="C56" s="45">
        <v>24.647730796752075</v>
      </c>
      <c r="D56" s="46" t="s">
        <v>25</v>
      </c>
      <c r="E56" s="47">
        <v>16.674510557492308</v>
      </c>
      <c r="F56" s="46" t="s">
        <v>25</v>
      </c>
      <c r="G56" s="47">
        <v>7.1619282044466326</v>
      </c>
      <c r="H56" s="46" t="s">
        <v>25</v>
      </c>
      <c r="I56" s="47">
        <v>4.6108153720536613</v>
      </c>
      <c r="J56" s="46" t="s">
        <v>25</v>
      </c>
      <c r="K56" s="47">
        <v>7.3833053091691427</v>
      </c>
      <c r="L56" s="46" t="s">
        <v>25</v>
      </c>
      <c r="M56" s="47">
        <v>0.50194273819843438</v>
      </c>
      <c r="N56" s="46" t="s">
        <v>25</v>
      </c>
      <c r="O56" s="47">
        <v>9.7618937946716642</v>
      </c>
      <c r="P56" s="46" t="s">
        <v>25</v>
      </c>
      <c r="Q56" s="48">
        <v>10.962432472153594</v>
      </c>
      <c r="R56" s="49" t="s">
        <v>25</v>
      </c>
      <c r="S56" s="47">
        <v>4.389877101989895</v>
      </c>
      <c r="T56" s="46" t="s">
        <v>25</v>
      </c>
      <c r="U56" s="47">
        <v>1.1264014325003373</v>
      </c>
      <c r="V56" s="46" t="s">
        <v>25</v>
      </c>
      <c r="W56" s="48">
        <v>1.6290669478520698</v>
      </c>
      <c r="X56" s="46" t="s">
        <v>25</v>
      </c>
      <c r="Y56" s="47">
        <v>1.137440343833942</v>
      </c>
      <c r="Z56" s="46" t="s">
        <v>25</v>
      </c>
      <c r="AA56" s="47">
        <v>3.9378849451471396</v>
      </c>
      <c r="AB56" s="46" t="s">
        <v>25</v>
      </c>
      <c r="AC56" s="47">
        <v>0.83142105554872059</v>
      </c>
      <c r="AD56" s="46" t="s">
        <v>25</v>
      </c>
      <c r="AE56" s="47">
        <v>4.4374065005833484E-2</v>
      </c>
      <c r="AF56" s="46" t="s">
        <v>25</v>
      </c>
      <c r="AG56" s="47">
        <v>5.1989748631845458</v>
      </c>
      <c r="AH56" s="46" t="s">
        <v>25</v>
      </c>
      <c r="AI56" s="47">
        <v>99.999999999999986</v>
      </c>
      <c r="AJ56" s="46" t="s">
        <v>25</v>
      </c>
      <c r="AK56" s="47">
        <v>7.7611072505487337</v>
      </c>
      <c r="AL56" s="46" t="s">
        <v>25</v>
      </c>
    </row>
    <row r="57" spans="1:49">
      <c r="A57" s="42"/>
      <c r="B57" s="50"/>
      <c r="C57" s="32"/>
      <c r="D57" s="33"/>
      <c r="E57" s="34"/>
      <c r="F57" s="33"/>
      <c r="G57" s="34"/>
      <c r="H57" s="33"/>
      <c r="I57" s="34"/>
      <c r="J57" s="33"/>
      <c r="K57" s="34"/>
      <c r="L57" s="33"/>
      <c r="M57" s="34"/>
      <c r="N57" s="33"/>
      <c r="O57" s="34"/>
      <c r="P57" s="33"/>
      <c r="Q57" s="35"/>
      <c r="R57" s="36"/>
      <c r="S57" s="34"/>
      <c r="T57" s="33"/>
      <c r="U57" s="34"/>
      <c r="V57" s="33"/>
      <c r="W57" s="35"/>
      <c r="X57" s="33"/>
      <c r="Y57" s="34"/>
      <c r="Z57" s="33"/>
      <c r="AA57" s="34"/>
      <c r="AB57" s="33"/>
      <c r="AC57" s="34"/>
      <c r="AD57" s="33"/>
      <c r="AE57" s="34"/>
      <c r="AF57" s="33"/>
      <c r="AG57" s="34"/>
      <c r="AH57" s="33"/>
      <c r="AI57" s="37"/>
      <c r="AJ57" s="38"/>
      <c r="AK57" s="34"/>
      <c r="AL57" s="33"/>
      <c r="AN57" s="16"/>
      <c r="AO57" s="16"/>
      <c r="AP57" s="16"/>
    </row>
    <row r="58" spans="1:49">
      <c r="A58" s="51" t="s">
        <v>80</v>
      </c>
      <c r="B58" s="50" t="s">
        <v>25</v>
      </c>
      <c r="C58" s="32" t="s">
        <v>25</v>
      </c>
      <c r="D58" s="33" t="s">
        <v>25</v>
      </c>
      <c r="E58" s="34" t="s">
        <v>25</v>
      </c>
      <c r="F58" s="33" t="s">
        <v>25</v>
      </c>
      <c r="G58" s="34" t="s">
        <v>25</v>
      </c>
      <c r="H58" s="33" t="s">
        <v>25</v>
      </c>
      <c r="I58" s="34" t="s">
        <v>25</v>
      </c>
      <c r="J58" s="33" t="s">
        <v>25</v>
      </c>
      <c r="K58" s="34" t="s">
        <v>25</v>
      </c>
      <c r="L58" s="33" t="s">
        <v>25</v>
      </c>
      <c r="M58" s="34" t="s">
        <v>25</v>
      </c>
      <c r="N58" s="33" t="s">
        <v>25</v>
      </c>
      <c r="O58" s="34" t="s">
        <v>25</v>
      </c>
      <c r="P58" s="33" t="s">
        <v>25</v>
      </c>
      <c r="Q58" s="35" t="s">
        <v>25</v>
      </c>
      <c r="R58" s="36" t="s">
        <v>25</v>
      </c>
      <c r="S58" s="34" t="s">
        <v>25</v>
      </c>
      <c r="T58" s="33" t="s">
        <v>25</v>
      </c>
      <c r="U58" s="34" t="s">
        <v>25</v>
      </c>
      <c r="V58" s="33" t="s">
        <v>25</v>
      </c>
      <c r="W58" s="35" t="s">
        <v>25</v>
      </c>
      <c r="X58" s="33" t="s">
        <v>25</v>
      </c>
      <c r="Y58" s="34" t="s">
        <v>25</v>
      </c>
      <c r="Z58" s="33" t="s">
        <v>25</v>
      </c>
      <c r="AA58" s="34" t="s">
        <v>25</v>
      </c>
      <c r="AB58" s="33" t="s">
        <v>25</v>
      </c>
      <c r="AC58" s="34" t="s">
        <v>25</v>
      </c>
      <c r="AD58" s="33" t="s">
        <v>25</v>
      </c>
      <c r="AE58" s="34" t="s">
        <v>25</v>
      </c>
      <c r="AF58" s="33" t="s">
        <v>25</v>
      </c>
      <c r="AG58" s="34" t="s">
        <v>25</v>
      </c>
      <c r="AH58" s="33" t="s">
        <v>25</v>
      </c>
      <c r="AI58" s="37" t="s">
        <v>25</v>
      </c>
      <c r="AJ58" s="38" t="s">
        <v>25</v>
      </c>
      <c r="AK58" s="34" t="s">
        <v>25</v>
      </c>
      <c r="AL58" s="33" t="s">
        <v>25</v>
      </c>
      <c r="AN58" s="16"/>
      <c r="AO58" s="16"/>
      <c r="AP58" s="16"/>
    </row>
    <row r="59" spans="1:49">
      <c r="A59" s="20" t="s">
        <v>81</v>
      </c>
      <c r="B59" s="21" t="s">
        <v>25</v>
      </c>
      <c r="C59" s="22" t="s">
        <v>25</v>
      </c>
      <c r="D59" s="23" t="s">
        <v>30</v>
      </c>
      <c r="E59" s="24" t="s">
        <v>25</v>
      </c>
      <c r="F59" s="23" t="s">
        <v>30</v>
      </c>
      <c r="G59" s="24" t="s">
        <v>25</v>
      </c>
      <c r="H59" s="23" t="s">
        <v>30</v>
      </c>
      <c r="I59" s="24" t="s">
        <v>25</v>
      </c>
      <c r="J59" s="23" t="s">
        <v>30</v>
      </c>
      <c r="K59" s="24" t="s">
        <v>25</v>
      </c>
      <c r="L59" s="23" t="s">
        <v>30</v>
      </c>
      <c r="M59" s="24" t="s">
        <v>25</v>
      </c>
      <c r="N59" s="23" t="s">
        <v>30</v>
      </c>
      <c r="O59" s="24" t="s">
        <v>25</v>
      </c>
      <c r="P59" s="23" t="s">
        <v>30</v>
      </c>
      <c r="Q59" s="25" t="s">
        <v>25</v>
      </c>
      <c r="R59" s="26" t="s">
        <v>30</v>
      </c>
      <c r="S59" s="24" t="s">
        <v>25</v>
      </c>
      <c r="T59" s="23" t="s">
        <v>30</v>
      </c>
      <c r="U59" s="24" t="s">
        <v>25</v>
      </c>
      <c r="V59" s="23" t="s">
        <v>30</v>
      </c>
      <c r="W59" s="25" t="s">
        <v>25</v>
      </c>
      <c r="X59" s="23" t="s">
        <v>30</v>
      </c>
      <c r="Y59" s="24" t="s">
        <v>25</v>
      </c>
      <c r="Z59" s="23" t="s">
        <v>30</v>
      </c>
      <c r="AA59" s="24" t="s">
        <v>25</v>
      </c>
      <c r="AB59" s="23" t="s">
        <v>30</v>
      </c>
      <c r="AC59" s="24" t="s">
        <v>25</v>
      </c>
      <c r="AD59" s="23" t="s">
        <v>30</v>
      </c>
      <c r="AE59" s="24" t="s">
        <v>25</v>
      </c>
      <c r="AF59" s="23" t="s">
        <v>30</v>
      </c>
      <c r="AG59" s="24" t="s">
        <v>25</v>
      </c>
      <c r="AH59" s="23" t="s">
        <v>30</v>
      </c>
      <c r="AI59" s="27" t="s">
        <v>25</v>
      </c>
      <c r="AJ59" s="28" t="s">
        <v>30</v>
      </c>
      <c r="AK59" s="24" t="s">
        <v>25</v>
      </c>
      <c r="AL59" s="23" t="s">
        <v>30</v>
      </c>
    </row>
    <row r="60" spans="1:49">
      <c r="A60" s="20" t="s">
        <v>82</v>
      </c>
      <c r="B60" s="21" t="s">
        <v>25</v>
      </c>
      <c r="C60" s="22" t="s">
        <v>25</v>
      </c>
      <c r="D60" s="23" t="s">
        <v>30</v>
      </c>
      <c r="E60" s="24" t="s">
        <v>25</v>
      </c>
      <c r="F60" s="23" t="s">
        <v>30</v>
      </c>
      <c r="G60" s="24" t="s">
        <v>25</v>
      </c>
      <c r="H60" s="23" t="s">
        <v>30</v>
      </c>
      <c r="I60" s="24" t="s">
        <v>25</v>
      </c>
      <c r="J60" s="23" t="s">
        <v>30</v>
      </c>
      <c r="K60" s="24" t="s">
        <v>25</v>
      </c>
      <c r="L60" s="23" t="s">
        <v>30</v>
      </c>
      <c r="M60" s="24" t="s">
        <v>25</v>
      </c>
      <c r="N60" s="23" t="s">
        <v>33</v>
      </c>
      <c r="O60" s="24" t="s">
        <v>25</v>
      </c>
      <c r="P60" s="23" t="s">
        <v>30</v>
      </c>
      <c r="Q60" s="25" t="s">
        <v>25</v>
      </c>
      <c r="R60" s="26" t="s">
        <v>30</v>
      </c>
      <c r="S60" s="24" t="s">
        <v>25</v>
      </c>
      <c r="T60" s="23" t="s">
        <v>30</v>
      </c>
      <c r="U60" s="24" t="s">
        <v>25</v>
      </c>
      <c r="V60" s="23" t="s">
        <v>30</v>
      </c>
      <c r="W60" s="25" t="s">
        <v>25</v>
      </c>
      <c r="X60" s="23" t="s">
        <v>33</v>
      </c>
      <c r="Y60" s="24" t="s">
        <v>25</v>
      </c>
      <c r="Z60" s="23" t="s">
        <v>33</v>
      </c>
      <c r="AA60" s="24" t="s">
        <v>25</v>
      </c>
      <c r="AB60" s="23" t="s">
        <v>30</v>
      </c>
      <c r="AC60" s="24" t="s">
        <v>25</v>
      </c>
      <c r="AD60" s="23" t="s">
        <v>30</v>
      </c>
      <c r="AE60" s="24" t="s">
        <v>25</v>
      </c>
      <c r="AF60" s="23" t="s">
        <v>30</v>
      </c>
      <c r="AG60" s="24" t="s">
        <v>25</v>
      </c>
      <c r="AH60" s="23" t="s">
        <v>30</v>
      </c>
      <c r="AI60" s="27" t="s">
        <v>25</v>
      </c>
      <c r="AJ60" s="28" t="s">
        <v>30</v>
      </c>
      <c r="AK60" s="24" t="s">
        <v>25</v>
      </c>
      <c r="AL60" s="23" t="s">
        <v>30</v>
      </c>
    </row>
    <row r="61" spans="1:49">
      <c r="A61" s="30" t="s">
        <v>83</v>
      </c>
      <c r="B61" s="31" t="s">
        <v>25</v>
      </c>
      <c r="C61" s="32" t="s">
        <v>25</v>
      </c>
      <c r="D61" s="33" t="s">
        <v>30</v>
      </c>
      <c r="E61" s="34" t="s">
        <v>25</v>
      </c>
      <c r="F61" s="33" t="s">
        <v>30</v>
      </c>
      <c r="G61" s="34" t="s">
        <v>25</v>
      </c>
      <c r="H61" s="33" t="s">
        <v>30</v>
      </c>
      <c r="I61" s="34" t="s">
        <v>25</v>
      </c>
      <c r="J61" s="33" t="s">
        <v>30</v>
      </c>
      <c r="K61" s="34" t="s">
        <v>25</v>
      </c>
      <c r="L61" s="33" t="s">
        <v>30</v>
      </c>
      <c r="M61" s="34" t="s">
        <v>25</v>
      </c>
      <c r="N61" s="33" t="s">
        <v>30</v>
      </c>
      <c r="O61" s="34" t="s">
        <v>25</v>
      </c>
      <c r="P61" s="33" t="s">
        <v>30</v>
      </c>
      <c r="Q61" s="35" t="s">
        <v>25</v>
      </c>
      <c r="R61" s="36" t="s">
        <v>30</v>
      </c>
      <c r="S61" s="34" t="s">
        <v>25</v>
      </c>
      <c r="T61" s="33" t="s">
        <v>30</v>
      </c>
      <c r="U61" s="34" t="s">
        <v>25</v>
      </c>
      <c r="V61" s="33" t="s">
        <v>30</v>
      </c>
      <c r="W61" s="35" t="s">
        <v>25</v>
      </c>
      <c r="X61" s="33" t="s">
        <v>30</v>
      </c>
      <c r="Y61" s="34" t="s">
        <v>25</v>
      </c>
      <c r="Z61" s="33" t="s">
        <v>30</v>
      </c>
      <c r="AA61" s="34" t="s">
        <v>25</v>
      </c>
      <c r="AB61" s="33" t="s">
        <v>30</v>
      </c>
      <c r="AC61" s="34" t="s">
        <v>25</v>
      </c>
      <c r="AD61" s="33" t="s">
        <v>30</v>
      </c>
      <c r="AE61" s="34" t="s">
        <v>25</v>
      </c>
      <c r="AF61" s="33" t="s">
        <v>30</v>
      </c>
      <c r="AG61" s="34" t="s">
        <v>25</v>
      </c>
      <c r="AH61" s="33" t="s">
        <v>30</v>
      </c>
      <c r="AI61" s="37" t="s">
        <v>25</v>
      </c>
      <c r="AJ61" s="38" t="s">
        <v>30</v>
      </c>
      <c r="AK61" s="34" t="s">
        <v>25</v>
      </c>
      <c r="AL61" s="33" t="s">
        <v>30</v>
      </c>
    </row>
    <row r="62" spans="1:49">
      <c r="A62" s="30" t="s">
        <v>84</v>
      </c>
      <c r="B62" s="31" t="s">
        <v>25</v>
      </c>
      <c r="C62" s="32" t="s">
        <v>25</v>
      </c>
      <c r="D62" s="33" t="s">
        <v>30</v>
      </c>
      <c r="E62" s="34" t="s">
        <v>25</v>
      </c>
      <c r="F62" s="33" t="s">
        <v>30</v>
      </c>
      <c r="G62" s="34" t="s">
        <v>25</v>
      </c>
      <c r="H62" s="33" t="s">
        <v>30</v>
      </c>
      <c r="I62" s="34" t="s">
        <v>25</v>
      </c>
      <c r="J62" s="33" t="s">
        <v>30</v>
      </c>
      <c r="K62" s="34" t="s">
        <v>25</v>
      </c>
      <c r="L62" s="33" t="s">
        <v>30</v>
      </c>
      <c r="M62" s="34" t="s">
        <v>25</v>
      </c>
      <c r="N62" s="33" t="s">
        <v>30</v>
      </c>
      <c r="O62" s="34" t="s">
        <v>25</v>
      </c>
      <c r="P62" s="33" t="s">
        <v>30</v>
      </c>
      <c r="Q62" s="35" t="s">
        <v>25</v>
      </c>
      <c r="R62" s="36" t="s">
        <v>30</v>
      </c>
      <c r="S62" s="34" t="s">
        <v>25</v>
      </c>
      <c r="T62" s="33" t="s">
        <v>30</v>
      </c>
      <c r="U62" s="34" t="s">
        <v>25</v>
      </c>
      <c r="V62" s="33" t="s">
        <v>30</v>
      </c>
      <c r="W62" s="35" t="s">
        <v>25</v>
      </c>
      <c r="X62" s="33" t="s">
        <v>30</v>
      </c>
      <c r="Y62" s="34" t="s">
        <v>25</v>
      </c>
      <c r="Z62" s="33" t="s">
        <v>30</v>
      </c>
      <c r="AA62" s="34" t="s">
        <v>25</v>
      </c>
      <c r="AB62" s="33" t="s">
        <v>30</v>
      </c>
      <c r="AC62" s="34" t="s">
        <v>25</v>
      </c>
      <c r="AD62" s="33" t="s">
        <v>30</v>
      </c>
      <c r="AE62" s="34" t="s">
        <v>25</v>
      </c>
      <c r="AF62" s="33" t="s">
        <v>30</v>
      </c>
      <c r="AG62" s="34" t="s">
        <v>25</v>
      </c>
      <c r="AH62" s="33" t="s">
        <v>30</v>
      </c>
      <c r="AI62" s="37" t="s">
        <v>25</v>
      </c>
      <c r="AJ62" s="38" t="s">
        <v>30</v>
      </c>
      <c r="AK62" s="34" t="s">
        <v>25</v>
      </c>
      <c r="AL62" s="33" t="s">
        <v>30</v>
      </c>
    </row>
    <row r="63" spans="1:49">
      <c r="A63" s="20" t="s">
        <v>85</v>
      </c>
      <c r="B63" s="21" t="s">
        <v>25</v>
      </c>
      <c r="C63" s="22">
        <v>23.25581395348836</v>
      </c>
      <c r="D63" s="23" t="s">
        <v>25</v>
      </c>
      <c r="E63" s="24">
        <v>18.604651162790692</v>
      </c>
      <c r="F63" s="23" t="s">
        <v>25</v>
      </c>
      <c r="G63" s="24">
        <v>13.953488372093021</v>
      </c>
      <c r="H63" s="23" t="s">
        <v>25</v>
      </c>
      <c r="I63" s="24">
        <v>9.3023255813953458</v>
      </c>
      <c r="J63" s="23" t="s">
        <v>25</v>
      </c>
      <c r="K63" s="24">
        <v>11.62790697674418</v>
      </c>
      <c r="L63" s="23" t="s">
        <v>25</v>
      </c>
      <c r="M63" s="24" t="s">
        <v>25</v>
      </c>
      <c r="N63" s="23" t="s">
        <v>33</v>
      </c>
      <c r="O63" s="24">
        <v>4.6511627906976729</v>
      </c>
      <c r="P63" s="23" t="s">
        <v>25</v>
      </c>
      <c r="Q63" s="25">
        <v>4.6511627906976729</v>
      </c>
      <c r="R63" s="26" t="s">
        <v>25</v>
      </c>
      <c r="S63" s="24">
        <v>4.6511627906976729</v>
      </c>
      <c r="T63" s="23" t="s">
        <v>25</v>
      </c>
      <c r="U63" s="24" t="s">
        <v>25</v>
      </c>
      <c r="V63" s="23" t="s">
        <v>33</v>
      </c>
      <c r="W63" s="25" t="s">
        <v>25</v>
      </c>
      <c r="X63" s="23" t="s">
        <v>33</v>
      </c>
      <c r="Y63" s="24" t="s">
        <v>25</v>
      </c>
      <c r="Z63" s="23" t="s">
        <v>33</v>
      </c>
      <c r="AA63" s="24">
        <v>9.3023255813953458</v>
      </c>
      <c r="AB63" s="23" t="s">
        <v>25</v>
      </c>
      <c r="AC63" s="24" t="s">
        <v>25</v>
      </c>
      <c r="AD63" s="23" t="s">
        <v>33</v>
      </c>
      <c r="AE63" s="24" t="s">
        <v>25</v>
      </c>
      <c r="AF63" s="23" t="s">
        <v>33</v>
      </c>
      <c r="AG63" s="24" t="s">
        <v>25</v>
      </c>
      <c r="AH63" s="23" t="s">
        <v>33</v>
      </c>
      <c r="AI63" s="27">
        <v>100</v>
      </c>
      <c r="AJ63" s="28" t="s">
        <v>25</v>
      </c>
      <c r="AK63" s="24" t="s">
        <v>25</v>
      </c>
      <c r="AL63" s="23" t="s">
        <v>33</v>
      </c>
    </row>
    <row r="64" spans="1:49">
      <c r="A64" s="20" t="s">
        <v>86</v>
      </c>
      <c r="B64" s="21" t="s">
        <v>25</v>
      </c>
      <c r="C64" s="22" t="s">
        <v>25</v>
      </c>
      <c r="D64" s="23" t="s">
        <v>30</v>
      </c>
      <c r="E64" s="24" t="s">
        <v>25</v>
      </c>
      <c r="F64" s="23" t="s">
        <v>30</v>
      </c>
      <c r="G64" s="24" t="s">
        <v>25</v>
      </c>
      <c r="H64" s="23" t="s">
        <v>30</v>
      </c>
      <c r="I64" s="24" t="s">
        <v>25</v>
      </c>
      <c r="J64" s="23" t="s">
        <v>30</v>
      </c>
      <c r="K64" s="24" t="s">
        <v>25</v>
      </c>
      <c r="L64" s="23" t="s">
        <v>30</v>
      </c>
      <c r="M64" s="24" t="s">
        <v>25</v>
      </c>
      <c r="N64" s="23" t="s">
        <v>30</v>
      </c>
      <c r="O64" s="24" t="s">
        <v>25</v>
      </c>
      <c r="P64" s="23" t="s">
        <v>30</v>
      </c>
      <c r="Q64" s="25" t="s">
        <v>25</v>
      </c>
      <c r="R64" s="26" t="s">
        <v>30</v>
      </c>
      <c r="S64" s="24" t="s">
        <v>25</v>
      </c>
      <c r="T64" s="23" t="s">
        <v>30</v>
      </c>
      <c r="U64" s="24" t="s">
        <v>25</v>
      </c>
      <c r="V64" s="23" t="s">
        <v>30</v>
      </c>
      <c r="W64" s="25" t="s">
        <v>25</v>
      </c>
      <c r="X64" s="23" t="s">
        <v>30</v>
      </c>
      <c r="Y64" s="24" t="s">
        <v>25</v>
      </c>
      <c r="Z64" s="23" t="s">
        <v>30</v>
      </c>
      <c r="AA64" s="24" t="s">
        <v>25</v>
      </c>
      <c r="AB64" s="23" t="s">
        <v>30</v>
      </c>
      <c r="AC64" s="24" t="s">
        <v>25</v>
      </c>
      <c r="AD64" s="23" t="s">
        <v>30</v>
      </c>
      <c r="AE64" s="24" t="s">
        <v>25</v>
      </c>
      <c r="AF64" s="23" t="s">
        <v>30</v>
      </c>
      <c r="AG64" s="24" t="s">
        <v>25</v>
      </c>
      <c r="AH64" s="23" t="s">
        <v>30</v>
      </c>
      <c r="AI64" s="27" t="s">
        <v>25</v>
      </c>
      <c r="AJ64" s="28" t="s">
        <v>30</v>
      </c>
      <c r="AK64" s="24" t="s">
        <v>25</v>
      </c>
      <c r="AL64" s="23" t="s">
        <v>30</v>
      </c>
    </row>
    <row r="65" spans="1:46">
      <c r="A65" s="30" t="s">
        <v>87</v>
      </c>
      <c r="B65" s="31" t="s">
        <v>25</v>
      </c>
      <c r="C65" s="32" t="s">
        <v>25</v>
      </c>
      <c r="D65" s="33" t="s">
        <v>30</v>
      </c>
      <c r="E65" s="34" t="s">
        <v>25</v>
      </c>
      <c r="F65" s="33" t="s">
        <v>30</v>
      </c>
      <c r="G65" s="34" t="s">
        <v>25</v>
      </c>
      <c r="H65" s="33" t="s">
        <v>30</v>
      </c>
      <c r="I65" s="34" t="s">
        <v>25</v>
      </c>
      <c r="J65" s="33" t="s">
        <v>30</v>
      </c>
      <c r="K65" s="34" t="s">
        <v>25</v>
      </c>
      <c r="L65" s="33" t="s">
        <v>30</v>
      </c>
      <c r="M65" s="34" t="s">
        <v>25</v>
      </c>
      <c r="N65" s="33" t="s">
        <v>30</v>
      </c>
      <c r="O65" s="34" t="s">
        <v>25</v>
      </c>
      <c r="P65" s="33" t="s">
        <v>30</v>
      </c>
      <c r="Q65" s="35" t="s">
        <v>25</v>
      </c>
      <c r="R65" s="36" t="s">
        <v>30</v>
      </c>
      <c r="S65" s="34" t="s">
        <v>25</v>
      </c>
      <c r="T65" s="33" t="s">
        <v>30</v>
      </c>
      <c r="U65" s="34" t="s">
        <v>25</v>
      </c>
      <c r="V65" s="33" t="s">
        <v>30</v>
      </c>
      <c r="W65" s="35" t="s">
        <v>25</v>
      </c>
      <c r="X65" s="33" t="s">
        <v>30</v>
      </c>
      <c r="Y65" s="34" t="s">
        <v>25</v>
      </c>
      <c r="Z65" s="33" t="s">
        <v>30</v>
      </c>
      <c r="AA65" s="34" t="s">
        <v>25</v>
      </c>
      <c r="AB65" s="33" t="s">
        <v>30</v>
      </c>
      <c r="AC65" s="34" t="s">
        <v>25</v>
      </c>
      <c r="AD65" s="33" t="s">
        <v>30</v>
      </c>
      <c r="AE65" s="34" t="s">
        <v>25</v>
      </c>
      <c r="AF65" s="33" t="s">
        <v>30</v>
      </c>
      <c r="AG65" s="34" t="s">
        <v>25</v>
      </c>
      <c r="AH65" s="33" t="s">
        <v>30</v>
      </c>
      <c r="AI65" s="37" t="s">
        <v>25</v>
      </c>
      <c r="AJ65" s="38" t="s">
        <v>30</v>
      </c>
      <c r="AK65" s="34" t="s">
        <v>25</v>
      </c>
      <c r="AL65" s="33" t="s">
        <v>30</v>
      </c>
    </row>
    <row r="66" spans="1:46">
      <c r="A66" s="30" t="s">
        <v>88</v>
      </c>
      <c r="B66" s="31" t="s">
        <v>25</v>
      </c>
      <c r="C66" s="32">
        <v>31.276940935287453</v>
      </c>
      <c r="D66" s="33" t="s">
        <v>25</v>
      </c>
      <c r="E66" s="34">
        <v>19.436845356485851</v>
      </c>
      <c r="F66" s="33" t="s">
        <v>25</v>
      </c>
      <c r="G66" s="34">
        <v>4.3275203138894742</v>
      </c>
      <c r="H66" s="33" t="s">
        <v>25</v>
      </c>
      <c r="I66" s="34">
        <v>4.3275203138894742</v>
      </c>
      <c r="J66" s="33" t="s">
        <v>25</v>
      </c>
      <c r="K66" s="34">
        <v>7.5054475843951325</v>
      </c>
      <c r="L66" s="33" t="s">
        <v>25</v>
      </c>
      <c r="M66" s="34" t="s">
        <v>25</v>
      </c>
      <c r="N66" s="33" t="s">
        <v>33</v>
      </c>
      <c r="O66" s="34">
        <v>11.845526192528833</v>
      </c>
      <c r="P66" s="33" t="s">
        <v>25</v>
      </c>
      <c r="Q66" s="35">
        <v>16.952678989634318</v>
      </c>
      <c r="R66" s="36" t="s">
        <v>26</v>
      </c>
      <c r="S66" s="34">
        <v>4.3275203138894742</v>
      </c>
      <c r="T66" s="33" t="s">
        <v>25</v>
      </c>
      <c r="U66" s="34" t="s">
        <v>25</v>
      </c>
      <c r="V66" s="33" t="s">
        <v>33</v>
      </c>
      <c r="W66" s="35" t="s">
        <v>25</v>
      </c>
      <c r="X66" s="33" t="s">
        <v>49</v>
      </c>
      <c r="Y66" s="34" t="s">
        <v>25</v>
      </c>
      <c r="Z66" s="33" t="s">
        <v>33</v>
      </c>
      <c r="AA66" s="34" t="s">
        <v>25</v>
      </c>
      <c r="AB66" s="33" t="s">
        <v>33</v>
      </c>
      <c r="AC66" s="34" t="s">
        <v>25</v>
      </c>
      <c r="AD66" s="33" t="s">
        <v>33</v>
      </c>
      <c r="AE66" s="34" t="s">
        <v>25</v>
      </c>
      <c r="AF66" s="33" t="s">
        <v>33</v>
      </c>
      <c r="AG66" s="34" t="s">
        <v>25</v>
      </c>
      <c r="AH66" s="33" t="s">
        <v>33</v>
      </c>
      <c r="AI66" s="37">
        <v>100</v>
      </c>
      <c r="AJ66" s="38" t="s">
        <v>25</v>
      </c>
      <c r="AK66" s="34">
        <v>6.178001941444407</v>
      </c>
      <c r="AL66" s="33" t="s">
        <v>25</v>
      </c>
    </row>
    <row r="67" spans="1:46">
      <c r="A67" s="20" t="s">
        <v>89</v>
      </c>
      <c r="B67" s="21" t="s">
        <v>25</v>
      </c>
      <c r="C67" s="22">
        <v>36.007521153243495</v>
      </c>
      <c r="D67" s="23" t="s">
        <v>25</v>
      </c>
      <c r="E67" s="24">
        <v>16.003342734774886</v>
      </c>
      <c r="F67" s="23" t="s">
        <v>25</v>
      </c>
      <c r="G67" s="24">
        <v>8.0016713673874431</v>
      </c>
      <c r="H67" s="23" t="s">
        <v>25</v>
      </c>
      <c r="I67" s="24" t="s">
        <v>25</v>
      </c>
      <c r="J67" s="23" t="s">
        <v>33</v>
      </c>
      <c r="K67" s="24">
        <v>6.3929802569727361</v>
      </c>
      <c r="L67" s="23" t="s">
        <v>25</v>
      </c>
      <c r="M67" s="24" t="s">
        <v>25</v>
      </c>
      <c r="N67" s="23" t="s">
        <v>33</v>
      </c>
      <c r="O67" s="24">
        <v>12.002507051081166</v>
      </c>
      <c r="P67" s="23" t="s">
        <v>25</v>
      </c>
      <c r="Q67" s="25">
        <v>8.0016713673874431</v>
      </c>
      <c r="R67" s="26" t="s">
        <v>25</v>
      </c>
      <c r="S67" s="24">
        <v>1.0654967094954559</v>
      </c>
      <c r="T67" s="23" t="s">
        <v>25</v>
      </c>
      <c r="U67" s="24" t="s">
        <v>25</v>
      </c>
      <c r="V67" s="23" t="s">
        <v>33</v>
      </c>
      <c r="W67" s="25">
        <v>4.0008356836937216</v>
      </c>
      <c r="X67" s="23" t="s">
        <v>25</v>
      </c>
      <c r="Y67" s="24" t="s">
        <v>25</v>
      </c>
      <c r="Z67" s="23" t="s">
        <v>33</v>
      </c>
      <c r="AA67" s="24" t="s">
        <v>25</v>
      </c>
      <c r="AB67" s="23" t="s">
        <v>33</v>
      </c>
      <c r="AC67" s="24" t="s">
        <v>25</v>
      </c>
      <c r="AD67" s="23" t="s">
        <v>33</v>
      </c>
      <c r="AE67" s="24" t="s">
        <v>25</v>
      </c>
      <c r="AF67" s="23" t="s">
        <v>33</v>
      </c>
      <c r="AG67" s="24">
        <v>8.5239736759636475</v>
      </c>
      <c r="AH67" s="23" t="s">
        <v>25</v>
      </c>
      <c r="AI67" s="27">
        <v>100</v>
      </c>
      <c r="AJ67" s="28" t="s">
        <v>25</v>
      </c>
      <c r="AK67" s="24" t="s">
        <v>25</v>
      </c>
      <c r="AL67" s="23" t="s">
        <v>30</v>
      </c>
    </row>
    <row r="68" spans="1:46">
      <c r="A68" s="20" t="s">
        <v>90</v>
      </c>
      <c r="B68" s="21" t="s">
        <v>25</v>
      </c>
      <c r="C68" s="22" t="s">
        <v>25</v>
      </c>
      <c r="D68" s="23" t="s">
        <v>30</v>
      </c>
      <c r="E68" s="24" t="s">
        <v>25</v>
      </c>
      <c r="F68" s="23" t="s">
        <v>30</v>
      </c>
      <c r="G68" s="24" t="s">
        <v>25</v>
      </c>
      <c r="H68" s="23" t="s">
        <v>30</v>
      </c>
      <c r="I68" s="24" t="s">
        <v>25</v>
      </c>
      <c r="J68" s="23" t="s">
        <v>30</v>
      </c>
      <c r="K68" s="24" t="s">
        <v>25</v>
      </c>
      <c r="L68" s="23" t="s">
        <v>30</v>
      </c>
      <c r="M68" s="24" t="s">
        <v>25</v>
      </c>
      <c r="N68" s="23" t="s">
        <v>30</v>
      </c>
      <c r="O68" s="24" t="s">
        <v>25</v>
      </c>
      <c r="P68" s="23" t="s">
        <v>30</v>
      </c>
      <c r="Q68" s="25" t="s">
        <v>25</v>
      </c>
      <c r="R68" s="26" t="s">
        <v>30</v>
      </c>
      <c r="S68" s="24" t="s">
        <v>25</v>
      </c>
      <c r="T68" s="23" t="s">
        <v>30</v>
      </c>
      <c r="U68" s="24" t="s">
        <v>25</v>
      </c>
      <c r="V68" s="23" t="s">
        <v>30</v>
      </c>
      <c r="W68" s="25" t="s">
        <v>25</v>
      </c>
      <c r="X68" s="23" t="s">
        <v>30</v>
      </c>
      <c r="Y68" s="24" t="s">
        <v>25</v>
      </c>
      <c r="Z68" s="23" t="s">
        <v>30</v>
      </c>
      <c r="AA68" s="24" t="s">
        <v>25</v>
      </c>
      <c r="AB68" s="23" t="s">
        <v>30</v>
      </c>
      <c r="AC68" s="24" t="s">
        <v>25</v>
      </c>
      <c r="AD68" s="23" t="s">
        <v>30</v>
      </c>
      <c r="AE68" s="24" t="s">
        <v>25</v>
      </c>
      <c r="AF68" s="23" t="s">
        <v>30</v>
      </c>
      <c r="AG68" s="24" t="s">
        <v>25</v>
      </c>
      <c r="AH68" s="23" t="s">
        <v>30</v>
      </c>
      <c r="AI68" s="27" t="s">
        <v>25</v>
      </c>
      <c r="AJ68" s="28" t="s">
        <v>30</v>
      </c>
      <c r="AK68" s="24" t="s">
        <v>25</v>
      </c>
      <c r="AL68" s="23" t="s">
        <v>30</v>
      </c>
    </row>
    <row r="69" spans="1:46">
      <c r="A69" s="30" t="s">
        <v>91</v>
      </c>
      <c r="B69" s="31" t="s">
        <v>25</v>
      </c>
      <c r="C69" s="32" t="s">
        <v>25</v>
      </c>
      <c r="D69" s="33" t="s">
        <v>30</v>
      </c>
      <c r="E69" s="34" t="s">
        <v>25</v>
      </c>
      <c r="F69" s="33" t="s">
        <v>30</v>
      </c>
      <c r="G69" s="34" t="s">
        <v>25</v>
      </c>
      <c r="H69" s="33" t="s">
        <v>30</v>
      </c>
      <c r="I69" s="34" t="s">
        <v>25</v>
      </c>
      <c r="J69" s="33" t="s">
        <v>30</v>
      </c>
      <c r="K69" s="34" t="s">
        <v>25</v>
      </c>
      <c r="L69" s="33" t="s">
        <v>30</v>
      </c>
      <c r="M69" s="34" t="s">
        <v>25</v>
      </c>
      <c r="N69" s="33" t="s">
        <v>30</v>
      </c>
      <c r="O69" s="34" t="s">
        <v>25</v>
      </c>
      <c r="P69" s="33" t="s">
        <v>30</v>
      </c>
      <c r="Q69" s="35" t="s">
        <v>25</v>
      </c>
      <c r="R69" s="36" t="s">
        <v>30</v>
      </c>
      <c r="S69" s="34" t="s">
        <v>25</v>
      </c>
      <c r="T69" s="33" t="s">
        <v>30</v>
      </c>
      <c r="U69" s="34" t="s">
        <v>25</v>
      </c>
      <c r="V69" s="33" t="s">
        <v>30</v>
      </c>
      <c r="W69" s="35" t="s">
        <v>25</v>
      </c>
      <c r="X69" s="33" t="s">
        <v>30</v>
      </c>
      <c r="Y69" s="34" t="s">
        <v>25</v>
      </c>
      <c r="Z69" s="33" t="s">
        <v>30</v>
      </c>
      <c r="AA69" s="34" t="s">
        <v>25</v>
      </c>
      <c r="AB69" s="33" t="s">
        <v>30</v>
      </c>
      <c r="AC69" s="34" t="s">
        <v>25</v>
      </c>
      <c r="AD69" s="33" t="s">
        <v>30</v>
      </c>
      <c r="AE69" s="34" t="s">
        <v>25</v>
      </c>
      <c r="AF69" s="33" t="s">
        <v>30</v>
      </c>
      <c r="AG69" s="34" t="s">
        <v>25</v>
      </c>
      <c r="AH69" s="33" t="s">
        <v>30</v>
      </c>
      <c r="AI69" s="37" t="s">
        <v>25</v>
      </c>
      <c r="AJ69" s="38" t="s">
        <v>30</v>
      </c>
      <c r="AK69" s="34" t="s">
        <v>25</v>
      </c>
      <c r="AL69" s="33" t="s">
        <v>30</v>
      </c>
    </row>
    <row r="70" spans="1:46">
      <c r="A70" s="30"/>
      <c r="B70" s="31"/>
      <c r="C70" s="32"/>
      <c r="D70" s="33"/>
      <c r="E70" s="34"/>
      <c r="F70" s="33"/>
      <c r="G70" s="34"/>
      <c r="H70" s="33"/>
      <c r="I70" s="34"/>
      <c r="J70" s="33"/>
      <c r="K70" s="34"/>
      <c r="L70" s="33"/>
      <c r="M70" s="34"/>
      <c r="N70" s="33"/>
      <c r="O70" s="34"/>
      <c r="P70" s="33"/>
      <c r="Q70" s="35"/>
      <c r="R70" s="36"/>
      <c r="S70" s="34"/>
      <c r="T70" s="33"/>
      <c r="U70" s="34"/>
      <c r="V70" s="33"/>
      <c r="W70" s="35"/>
      <c r="X70" s="33"/>
      <c r="Y70" s="34"/>
      <c r="Z70" s="33"/>
      <c r="AA70" s="34"/>
      <c r="AB70" s="33"/>
      <c r="AC70" s="34"/>
      <c r="AD70" s="33"/>
      <c r="AE70" s="34"/>
      <c r="AF70" s="33"/>
      <c r="AG70" s="34"/>
      <c r="AH70" s="33"/>
      <c r="AI70" s="37"/>
      <c r="AJ70" s="38"/>
      <c r="AK70" s="34"/>
      <c r="AL70" s="33"/>
    </row>
    <row r="71" spans="1:46">
      <c r="A71" s="52" t="s">
        <v>92</v>
      </c>
      <c r="B71" s="53" t="s">
        <v>25</v>
      </c>
      <c r="C71" s="54" t="s">
        <v>25</v>
      </c>
      <c r="D71" s="55" t="s">
        <v>30</v>
      </c>
      <c r="E71" s="56" t="s">
        <v>25</v>
      </c>
      <c r="F71" s="55" t="s">
        <v>30</v>
      </c>
      <c r="G71" s="56" t="s">
        <v>25</v>
      </c>
      <c r="H71" s="55" t="s">
        <v>30</v>
      </c>
      <c r="I71" s="54" t="s">
        <v>25</v>
      </c>
      <c r="J71" s="55" t="s">
        <v>30</v>
      </c>
      <c r="K71" s="56" t="s">
        <v>25</v>
      </c>
      <c r="L71" s="55" t="s">
        <v>30</v>
      </c>
      <c r="M71" s="56" t="s">
        <v>25</v>
      </c>
      <c r="N71" s="55" t="s">
        <v>30</v>
      </c>
      <c r="O71" s="56" t="s">
        <v>25</v>
      </c>
      <c r="P71" s="55" t="s">
        <v>30</v>
      </c>
      <c r="Q71" s="57" t="s">
        <v>25</v>
      </c>
      <c r="R71" s="58" t="s">
        <v>30</v>
      </c>
      <c r="S71" s="56" t="s">
        <v>25</v>
      </c>
      <c r="T71" s="55" t="s">
        <v>30</v>
      </c>
      <c r="U71" s="56" t="s">
        <v>25</v>
      </c>
      <c r="V71" s="55" t="s">
        <v>30</v>
      </c>
      <c r="W71" s="57" t="s">
        <v>25</v>
      </c>
      <c r="X71" s="55" t="s">
        <v>30</v>
      </c>
      <c r="Y71" s="56" t="s">
        <v>25</v>
      </c>
      <c r="Z71" s="55" t="s">
        <v>30</v>
      </c>
      <c r="AA71" s="56" t="s">
        <v>25</v>
      </c>
      <c r="AB71" s="55" t="s">
        <v>30</v>
      </c>
      <c r="AC71" s="56" t="s">
        <v>25</v>
      </c>
      <c r="AD71" s="55" t="s">
        <v>30</v>
      </c>
      <c r="AE71" s="56" t="s">
        <v>25</v>
      </c>
      <c r="AF71" s="55" t="s">
        <v>30</v>
      </c>
      <c r="AG71" s="56" t="s">
        <v>25</v>
      </c>
      <c r="AH71" s="55" t="s">
        <v>30</v>
      </c>
      <c r="AI71" s="56" t="s">
        <v>25</v>
      </c>
      <c r="AJ71" s="55" t="s">
        <v>30</v>
      </c>
      <c r="AK71" s="56" t="s">
        <v>25</v>
      </c>
      <c r="AL71" s="55" t="s">
        <v>30</v>
      </c>
    </row>
    <row r="72" spans="1:46" ht="20.399999999999999">
      <c r="A72" s="59" t="s">
        <v>93</v>
      </c>
      <c r="B72" s="60">
        <v>4</v>
      </c>
      <c r="C72" s="54">
        <v>24.743730008165681</v>
      </c>
      <c r="D72" s="55" t="s">
        <v>25</v>
      </c>
      <c r="E72" s="56">
        <v>16.876958402214839</v>
      </c>
      <c r="F72" s="55" t="s">
        <v>25</v>
      </c>
      <c r="G72" s="56">
        <v>7.2018220919830958</v>
      </c>
      <c r="H72" s="55" t="s">
        <v>25</v>
      </c>
      <c r="I72" s="54">
        <v>6.1148656451306289</v>
      </c>
      <c r="J72" s="55" t="s">
        <v>25</v>
      </c>
      <c r="K72" s="56">
        <v>6.130106864453305</v>
      </c>
      <c r="L72" s="55" t="s">
        <v>25</v>
      </c>
      <c r="M72" s="56">
        <v>0.43924351079840929</v>
      </c>
      <c r="N72" s="55" t="s">
        <v>25</v>
      </c>
      <c r="O72" s="56">
        <v>9.3507814702717109</v>
      </c>
      <c r="P72" s="55" t="s">
        <v>25</v>
      </c>
      <c r="Q72" s="57">
        <v>10.375132405353201</v>
      </c>
      <c r="R72" s="58" t="s">
        <v>25</v>
      </c>
      <c r="S72" s="56">
        <v>4.6499596326388577</v>
      </c>
      <c r="T72" s="55" t="s">
        <v>25</v>
      </c>
      <c r="U72" s="56">
        <v>0.79141178698473402</v>
      </c>
      <c r="V72" s="55" t="s">
        <v>25</v>
      </c>
      <c r="W72" s="57">
        <v>1.3086363413908233</v>
      </c>
      <c r="X72" s="55" t="s">
        <v>25</v>
      </c>
      <c r="Y72" s="56">
        <v>1.0930815270266399</v>
      </c>
      <c r="Z72" s="55" t="s">
        <v>25</v>
      </c>
      <c r="AA72" s="56">
        <v>4.3674586860853823</v>
      </c>
      <c r="AB72" s="55" t="s">
        <v>25</v>
      </c>
      <c r="AC72" s="56">
        <v>1.362348655976265</v>
      </c>
      <c r="AD72" s="55" t="s">
        <v>25</v>
      </c>
      <c r="AE72" s="56">
        <v>0.2221094160836718</v>
      </c>
      <c r="AF72" s="55" t="s">
        <v>25</v>
      </c>
      <c r="AG72" s="56">
        <v>4.972353555442746</v>
      </c>
      <c r="AH72" s="55" t="s">
        <v>25</v>
      </c>
      <c r="AI72" s="56">
        <v>100</v>
      </c>
      <c r="AJ72" s="55" t="s">
        <v>25</v>
      </c>
      <c r="AK72" s="56">
        <v>4.7672644442261474</v>
      </c>
      <c r="AL72" s="55" t="s">
        <v>25</v>
      </c>
    </row>
    <row r="73" spans="1:46" ht="20.399999999999999">
      <c r="A73" s="59" t="s">
        <v>94</v>
      </c>
      <c r="B73" s="60">
        <v>4</v>
      </c>
      <c r="C73" s="54">
        <v>24.997438847700785</v>
      </c>
      <c r="D73" s="55" t="s">
        <v>25</v>
      </c>
      <c r="E73" s="56">
        <v>16.818426350334072</v>
      </c>
      <c r="F73" s="55" t="s">
        <v>25</v>
      </c>
      <c r="G73" s="56">
        <v>7.0074181575930901</v>
      </c>
      <c r="H73" s="55" t="s">
        <v>25</v>
      </c>
      <c r="I73" s="54">
        <v>4.5913079879826029</v>
      </c>
      <c r="J73" s="55" t="s">
        <v>25</v>
      </c>
      <c r="K73" s="56">
        <v>7.3877961083683861</v>
      </c>
      <c r="L73" s="55" t="s">
        <v>25</v>
      </c>
      <c r="M73" s="56">
        <v>0.47130548775350495</v>
      </c>
      <c r="N73" s="55" t="s">
        <v>25</v>
      </c>
      <c r="O73" s="56">
        <v>9.8712430657839221</v>
      </c>
      <c r="P73" s="55" t="s">
        <v>25</v>
      </c>
      <c r="Q73" s="57">
        <v>11.299390071229782</v>
      </c>
      <c r="R73" s="58" t="s">
        <v>25</v>
      </c>
      <c r="S73" s="56">
        <v>4.382997146030732</v>
      </c>
      <c r="T73" s="55" t="s">
        <v>25</v>
      </c>
      <c r="U73" s="56">
        <v>1.0255989171677922</v>
      </c>
      <c r="V73" s="55" t="s">
        <v>25</v>
      </c>
      <c r="W73" s="57">
        <v>1.6316085672959808</v>
      </c>
      <c r="X73" s="55" t="s">
        <v>25</v>
      </c>
      <c r="Y73" s="56">
        <v>1.0722022990902138</v>
      </c>
      <c r="Z73" s="55" t="s">
        <v>25</v>
      </c>
      <c r="AA73" s="56">
        <v>3.6975269160205286</v>
      </c>
      <c r="AB73" s="55" t="s">
        <v>25</v>
      </c>
      <c r="AC73" s="56">
        <v>0.78645608981833537</v>
      </c>
      <c r="AD73" s="55" t="s">
        <v>25</v>
      </c>
      <c r="AE73" s="56">
        <v>4.1480409635556055E-2</v>
      </c>
      <c r="AF73" s="55" t="s">
        <v>25</v>
      </c>
      <c r="AG73" s="56">
        <v>4.9178035781947234</v>
      </c>
      <c r="AH73" s="55" t="s">
        <v>25</v>
      </c>
      <c r="AI73" s="56">
        <v>100</v>
      </c>
      <c r="AJ73" s="55" t="s">
        <v>25</v>
      </c>
      <c r="AK73" s="56">
        <v>7.653855375605251</v>
      </c>
      <c r="AL73" s="55" t="s">
        <v>25</v>
      </c>
    </row>
    <row r="74" spans="1:46" ht="27.75" customHeight="1">
      <c r="A74" s="68" t="s">
        <v>95</v>
      </c>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row>
    <row r="75" spans="1:46" ht="15" customHeight="1">
      <c r="A75" s="61" t="s">
        <v>96</v>
      </c>
      <c r="B75" s="61"/>
      <c r="C75" s="61"/>
      <c r="D75" s="61"/>
      <c r="E75" s="61"/>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row>
    <row r="76" spans="1:46" ht="13.2">
      <c r="A76" s="61" t="s">
        <v>97</v>
      </c>
      <c r="B76" s="61"/>
      <c r="C76" s="61"/>
      <c r="D76" s="61"/>
      <c r="E76" s="61"/>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row>
    <row r="77" spans="1:46" ht="13.2">
      <c r="A77" s="61" t="s">
        <v>98</v>
      </c>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2"/>
      <c r="AP77" s="62"/>
      <c r="AQ77" s="61"/>
      <c r="AR77" s="61"/>
      <c r="AS77" s="61"/>
      <c r="AT77" s="61"/>
    </row>
    <row r="78" spans="1:46" ht="13.2">
      <c r="A78" s="61" t="s">
        <v>99</v>
      </c>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row>
    <row r="79" spans="1:46" ht="13.2">
      <c r="A79" s="61" t="s">
        <v>100</v>
      </c>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row>
    <row r="80" spans="1:46" ht="13.2">
      <c r="A80" s="63" t="s">
        <v>103</v>
      </c>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row>
    <row r="81" spans="1:46" ht="13.2">
      <c r="A81" s="64" t="s">
        <v>101</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row>
    <row r="82" spans="1:46" ht="13.2">
      <c r="A82" s="65"/>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row>
    <row r="83" spans="1:46" ht="35.25" customHeight="1">
      <c r="A83" s="70" t="s">
        <v>102</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3"/>
      <c r="AB83" s="3"/>
      <c r="AC83" s="3"/>
      <c r="AD83" s="3"/>
      <c r="AE83" s="3"/>
      <c r="AF83" s="3"/>
      <c r="AG83" s="3"/>
      <c r="AH83" s="3"/>
      <c r="AI83" s="3"/>
      <c r="AJ83" s="3"/>
      <c r="AK83" s="3"/>
      <c r="AL83" s="3"/>
    </row>
    <row r="84" spans="1:46">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row>
    <row r="85" spans="1:46">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row>
  </sheetData>
  <mergeCells count="41">
    <mergeCell ref="A6:W6"/>
    <mergeCell ref="A9:A12"/>
    <mergeCell ref="B9:B12"/>
    <mergeCell ref="C9:D11"/>
    <mergeCell ref="E9:F11"/>
    <mergeCell ref="G9:H11"/>
    <mergeCell ref="I9:J11"/>
    <mergeCell ref="K9:L11"/>
    <mergeCell ref="M9:N11"/>
    <mergeCell ref="O9:P11"/>
    <mergeCell ref="S9:T11"/>
    <mergeCell ref="U9:V11"/>
    <mergeCell ref="W9:X11"/>
    <mergeCell ref="Y9:Z11"/>
    <mergeCell ref="AA9:AB11"/>
    <mergeCell ref="E12:F12"/>
    <mergeCell ref="G12:H12"/>
    <mergeCell ref="I12:J12"/>
    <mergeCell ref="K12:L12"/>
    <mergeCell ref="Q9:R11"/>
    <mergeCell ref="AC9:AD11"/>
    <mergeCell ref="AE9:AF11"/>
    <mergeCell ref="AG9:AH11"/>
    <mergeCell ref="AI9:AJ11"/>
    <mergeCell ref="AK9:AL11"/>
    <mergeCell ref="AK12:AL12"/>
    <mergeCell ref="A74:AT74"/>
    <mergeCell ref="A83:Z83"/>
    <mergeCell ref="Y12:Z12"/>
    <mergeCell ref="AA12:AB12"/>
    <mergeCell ref="AC12:AD12"/>
    <mergeCell ref="AE12:AF12"/>
    <mergeCell ref="AG12:AH12"/>
    <mergeCell ref="AI12:AJ12"/>
    <mergeCell ref="M12:N12"/>
    <mergeCell ref="O12:P12"/>
    <mergeCell ref="Q12:R12"/>
    <mergeCell ref="S12:T12"/>
    <mergeCell ref="U12:V12"/>
    <mergeCell ref="W12:X12"/>
    <mergeCell ref="C12:D12"/>
  </mergeCells>
  <conditionalFormatting sqref="E9 E12">
    <cfRule type="containsText" dxfId="55" priority="54" operator="containsText" text="Check">
      <formula>NOT(ISERROR(SEARCH("Check",E9)))</formula>
    </cfRule>
  </conditionalFormatting>
  <conditionalFormatting sqref="G9 G12">
    <cfRule type="containsText" dxfId="54" priority="53" operator="containsText" text="Check">
      <formula>NOT(ISERROR(SEARCH("Check",G9)))</formula>
    </cfRule>
  </conditionalFormatting>
  <conditionalFormatting sqref="I9 I12">
    <cfRule type="containsText" dxfId="53" priority="52" operator="containsText" text="Check">
      <formula>NOT(ISERROR(SEARCH("Check",I9)))</formula>
    </cfRule>
  </conditionalFormatting>
  <conditionalFormatting sqref="K9 K12">
    <cfRule type="containsText" dxfId="52" priority="51" operator="containsText" text="Check">
      <formula>NOT(ISERROR(SEARCH("Check",K9)))</formula>
    </cfRule>
  </conditionalFormatting>
  <conditionalFormatting sqref="M9 M12">
    <cfRule type="containsText" dxfId="51" priority="50" operator="containsText" text="Check">
      <formula>NOT(ISERROR(SEARCH("Check",M9)))</formula>
    </cfRule>
  </conditionalFormatting>
  <conditionalFormatting sqref="O9 O12">
    <cfRule type="containsText" dxfId="50" priority="49" operator="containsText" text="Check">
      <formula>NOT(ISERROR(SEARCH("Check",O9)))</formula>
    </cfRule>
  </conditionalFormatting>
  <conditionalFormatting sqref="Q9 Q12">
    <cfRule type="containsText" dxfId="49" priority="48" operator="containsText" text="Check">
      <formula>NOT(ISERROR(SEARCH("Check",Q9)))</formula>
    </cfRule>
  </conditionalFormatting>
  <conditionalFormatting sqref="S12">
    <cfRule type="containsText" dxfId="48" priority="47" operator="containsText" text="Check">
      <formula>NOT(ISERROR(SEARCH("Check",S12)))</formula>
    </cfRule>
  </conditionalFormatting>
  <conditionalFormatting sqref="U9 U12">
    <cfRule type="containsText" dxfId="47" priority="46" operator="containsText" text="Check">
      <formula>NOT(ISERROR(SEARCH("Check",U9)))</formula>
    </cfRule>
  </conditionalFormatting>
  <conditionalFormatting sqref="W9 W12">
    <cfRule type="containsText" dxfId="46" priority="45" operator="containsText" text="Check">
      <formula>NOT(ISERROR(SEARCH("Check",W9)))</formula>
    </cfRule>
  </conditionalFormatting>
  <conditionalFormatting sqref="Y9 Y12">
    <cfRule type="containsText" dxfId="45" priority="44" operator="containsText" text="Check">
      <formula>NOT(ISERROR(SEARCH("Check",Y9)))</formula>
    </cfRule>
  </conditionalFormatting>
  <conditionalFormatting sqref="AA9 AA12">
    <cfRule type="containsText" dxfId="44" priority="43" operator="containsText" text="Check">
      <formula>NOT(ISERROR(SEARCH("Check",AA9)))</formula>
    </cfRule>
  </conditionalFormatting>
  <conditionalFormatting sqref="AC9 AC12">
    <cfRule type="containsText" dxfId="43" priority="42" operator="containsText" text="Check">
      <formula>NOT(ISERROR(SEARCH("Check",AC9)))</formula>
    </cfRule>
  </conditionalFormatting>
  <conditionalFormatting sqref="AE9 AE12">
    <cfRule type="containsText" dxfId="42" priority="41" operator="containsText" text="Check">
      <formula>NOT(ISERROR(SEARCH("Check",AE9)))</formula>
    </cfRule>
  </conditionalFormatting>
  <conditionalFormatting sqref="AG9 AG12">
    <cfRule type="containsText" dxfId="41" priority="40" operator="containsText" text="Check">
      <formula>NOT(ISERROR(SEARCH("Check",AG9)))</formula>
    </cfRule>
  </conditionalFormatting>
  <conditionalFormatting sqref="AI9 AI12">
    <cfRule type="containsText" dxfId="40" priority="39" operator="containsText" text="Check">
      <formula>NOT(ISERROR(SEARCH("Check",AI9)))</formula>
    </cfRule>
  </conditionalFormatting>
  <conditionalFormatting sqref="AK9 AK12">
    <cfRule type="containsText" dxfId="39" priority="38" operator="containsText" text="Check">
      <formula>NOT(ISERROR(SEARCH("Check",AK9)))</formula>
    </cfRule>
  </conditionalFormatting>
  <conditionalFormatting sqref="B55:B56">
    <cfRule type="expression" dxfId="38" priority="36" stopIfTrue="1">
      <formula>#REF!&gt;=1</formula>
    </cfRule>
    <cfRule type="expression" dxfId="37" priority="37" stopIfTrue="1">
      <formula>"If($N$9;&gt;1)"</formula>
    </cfRule>
  </conditionalFormatting>
  <conditionalFormatting sqref="C16:AL16 C20:AL20 C24:AL24 C28:AL28 C32:AL32 C36:AL36 C40:AL40 C44:AL44">
    <cfRule type="containsText" dxfId="36" priority="35" operator="containsText" text="Check">
      <formula>NOT(ISERROR(SEARCH("Check",C16)))</formula>
    </cfRule>
  </conditionalFormatting>
  <conditionalFormatting sqref="C19:AL19 C21:AL22">
    <cfRule type="containsText" dxfId="35" priority="34" operator="containsText" text="Check">
      <formula>NOT(ISERROR(SEARCH("Check",C19)))</formula>
    </cfRule>
  </conditionalFormatting>
  <conditionalFormatting sqref="C20:AL20">
    <cfRule type="containsText" dxfId="34" priority="33" operator="containsText" text="Check">
      <formula>NOT(ISERROR(SEARCH("Check",C20)))</formula>
    </cfRule>
  </conditionalFormatting>
  <conditionalFormatting sqref="C23:AL23 C25:AL26">
    <cfRule type="containsText" dxfId="33" priority="32" operator="containsText" text="Check">
      <formula>NOT(ISERROR(SEARCH("Check",C23)))</formula>
    </cfRule>
  </conditionalFormatting>
  <conditionalFormatting sqref="C24:AL24">
    <cfRule type="containsText" dxfId="32" priority="31" operator="containsText" text="Check">
      <formula>NOT(ISERROR(SEARCH("Check",C24)))</formula>
    </cfRule>
  </conditionalFormatting>
  <conditionalFormatting sqref="C27:AL27 C29:AL30">
    <cfRule type="containsText" dxfId="31" priority="30" operator="containsText" text="Check">
      <formula>NOT(ISERROR(SEARCH("Check",C27)))</formula>
    </cfRule>
  </conditionalFormatting>
  <conditionalFormatting sqref="C28:AL28">
    <cfRule type="containsText" dxfId="30" priority="29" operator="containsText" text="Check">
      <formula>NOT(ISERROR(SEARCH("Check",C28)))</formula>
    </cfRule>
  </conditionalFormatting>
  <conditionalFormatting sqref="C31:AL31 C33:AL34">
    <cfRule type="containsText" dxfId="29" priority="28" operator="containsText" text="Check">
      <formula>NOT(ISERROR(SEARCH("Check",C31)))</formula>
    </cfRule>
  </conditionalFormatting>
  <conditionalFormatting sqref="C32:AL32">
    <cfRule type="containsText" dxfId="28" priority="27" operator="containsText" text="Check">
      <formula>NOT(ISERROR(SEARCH("Check",C32)))</formula>
    </cfRule>
  </conditionalFormatting>
  <conditionalFormatting sqref="C35:AL35 C37:AL38">
    <cfRule type="containsText" dxfId="27" priority="26" operator="containsText" text="Check">
      <formula>NOT(ISERROR(SEARCH("Check",C35)))</formula>
    </cfRule>
  </conditionalFormatting>
  <conditionalFormatting sqref="C36:AL36">
    <cfRule type="containsText" dxfId="26" priority="25" operator="containsText" text="Check">
      <formula>NOT(ISERROR(SEARCH("Check",C36)))</formula>
    </cfRule>
  </conditionalFormatting>
  <conditionalFormatting sqref="C39:AL39 C41:AL42">
    <cfRule type="containsText" dxfId="25" priority="24" operator="containsText" text="Check">
      <formula>NOT(ISERROR(SEARCH("Check",C39)))</formula>
    </cfRule>
  </conditionalFormatting>
  <conditionalFormatting sqref="C40:AL40">
    <cfRule type="containsText" dxfId="24" priority="23" operator="containsText" text="Check">
      <formula>NOT(ISERROR(SEARCH("Check",C40)))</formula>
    </cfRule>
  </conditionalFormatting>
  <conditionalFormatting sqref="C43:AL43 C45:AL46">
    <cfRule type="containsText" dxfId="23" priority="22" operator="containsText" text="Check">
      <formula>NOT(ISERROR(SEARCH("Check",C43)))</formula>
    </cfRule>
  </conditionalFormatting>
  <conditionalFormatting sqref="C44:AL44">
    <cfRule type="containsText" dxfId="22" priority="21" operator="containsText" text="Check">
      <formula>NOT(ISERROR(SEARCH("Check",C44)))</formula>
    </cfRule>
  </conditionalFormatting>
  <conditionalFormatting sqref="C50:AL50 C52:AL53">
    <cfRule type="containsText" dxfId="21" priority="20" operator="containsText" text="Check">
      <formula>NOT(ISERROR(SEARCH("Check",C50)))</formula>
    </cfRule>
  </conditionalFormatting>
  <conditionalFormatting sqref="C51:AL51">
    <cfRule type="containsText" dxfId="20" priority="19" operator="containsText" text="Check">
      <formula>NOT(ISERROR(SEARCH("Check",C51)))</formula>
    </cfRule>
  </conditionalFormatting>
  <conditionalFormatting sqref="C60:AL60">
    <cfRule type="containsText" dxfId="19" priority="18" operator="containsText" text="Check">
      <formula>NOT(ISERROR(SEARCH("Check",C60)))</formula>
    </cfRule>
  </conditionalFormatting>
  <conditionalFormatting sqref="C63:AL63 C65:AL66">
    <cfRule type="containsText" dxfId="18" priority="17" operator="containsText" text="Check">
      <formula>NOT(ISERROR(SEARCH("Check",C63)))</formula>
    </cfRule>
  </conditionalFormatting>
  <conditionalFormatting sqref="C64:AL64">
    <cfRule type="containsText" dxfId="17" priority="16" operator="containsText" text="Check">
      <formula>NOT(ISERROR(SEARCH("Check",C64)))</formula>
    </cfRule>
  </conditionalFormatting>
  <conditionalFormatting sqref="C67:AL67 C69:AL70">
    <cfRule type="containsText" dxfId="16" priority="15" operator="containsText" text="Check">
      <formula>NOT(ISERROR(SEARCH("Check",C67)))</formula>
    </cfRule>
  </conditionalFormatting>
  <conditionalFormatting sqref="C68:AL68">
    <cfRule type="containsText" dxfId="15" priority="14" operator="containsText" text="Check">
      <formula>NOT(ISERROR(SEARCH("Check",C68)))</formula>
    </cfRule>
  </conditionalFormatting>
  <conditionalFormatting sqref="S9">
    <cfRule type="containsText" dxfId="14" priority="13" operator="containsText" text="Check">
      <formula>NOT(ISERROR(SEARCH("Check",S9)))</formula>
    </cfRule>
  </conditionalFormatting>
  <conditionalFormatting sqref="S9">
    <cfRule type="containsText" dxfId="13" priority="12" operator="containsText" text="Check">
      <formula>NOT(ISERROR(SEARCH("Check",S9)))</formula>
    </cfRule>
  </conditionalFormatting>
  <conditionalFormatting sqref="B76:AT77 B79:AT79 A76:A79">
    <cfRule type="containsText" dxfId="12" priority="11" operator="containsText" text="Check">
      <formula>NOT(ISERROR(SEARCH("Check",A76)))</formula>
    </cfRule>
  </conditionalFormatting>
  <conditionalFormatting sqref="B80:AT82">
    <cfRule type="containsText" dxfId="11" priority="10" operator="containsText" text="Check">
      <formula>NOT(ISERROR(SEARCH("Check",B80)))</formula>
    </cfRule>
  </conditionalFormatting>
  <conditionalFormatting sqref="A82">
    <cfRule type="containsText" dxfId="10" priority="9" operator="containsText" text="Check">
      <formula>NOT(ISERROR(SEARCH("Check",A82)))</formula>
    </cfRule>
  </conditionalFormatting>
  <conditionalFormatting sqref="A74:AT82 A84:AT87 AA83:AT83">
    <cfRule type="expression" dxfId="9" priority="55">
      <formula>A74&lt;&gt;#REF!</formula>
    </cfRule>
  </conditionalFormatting>
  <conditionalFormatting sqref="A6:AT71 B72:AT73">
    <cfRule type="expression" dxfId="8" priority="56">
      <formula>A6&lt;&gt;#REF!</formula>
    </cfRule>
  </conditionalFormatting>
  <conditionalFormatting sqref="C51:AL51">
    <cfRule type="containsText" dxfId="7" priority="8" operator="containsText" text="Check">
      <formula>NOT(ISERROR(SEARCH("Check",C51)))</formula>
    </cfRule>
  </conditionalFormatting>
  <conditionalFormatting sqref="C50:AL50 C52:AL53">
    <cfRule type="containsText" dxfId="6" priority="7" operator="containsText" text="Check">
      <formula>NOT(ISERROR(SEARCH("Check",C50)))</formula>
    </cfRule>
  </conditionalFormatting>
  <conditionalFormatting sqref="C51:AL51">
    <cfRule type="containsText" dxfId="5" priority="6" operator="containsText" text="Check">
      <formula>NOT(ISERROR(SEARCH("Check",C51)))</formula>
    </cfRule>
  </conditionalFormatting>
  <conditionalFormatting sqref="C59:AL59 C61:AL63 C65:AL67 C69:AL69">
    <cfRule type="containsText" dxfId="4" priority="5" operator="containsText" text="Check">
      <formula>NOT(ISERROR(SEARCH("Check",C59)))</formula>
    </cfRule>
  </conditionalFormatting>
  <conditionalFormatting sqref="C60:AL60 C64:AL64 C68:AL68">
    <cfRule type="containsText" dxfId="3" priority="4" operator="containsText" text="Check">
      <formula>NOT(ISERROR(SEARCH("Check",C60)))</formula>
    </cfRule>
  </conditionalFormatting>
  <conditionalFormatting sqref="C60:AL60 C64:AL64 C68:AL68">
    <cfRule type="containsText" dxfId="2" priority="3" operator="containsText" text="Check">
      <formula>NOT(ISERROR(SEARCH("Check",C60)))</formula>
    </cfRule>
  </conditionalFormatting>
  <conditionalFormatting sqref="C59:AL59 C61:AL63 C65:AL67 C69:AL69">
    <cfRule type="containsText" dxfId="1" priority="2" operator="containsText" text="Check">
      <formula>NOT(ISERROR(SEARCH("Check",C59)))</formula>
    </cfRule>
  </conditionalFormatting>
  <conditionalFormatting sqref="C60:AL60 C64:AL64 C68:AL68">
    <cfRule type="containsText" dxfId="0" priority="1" operator="containsText" text="Check">
      <formula>NOT(ISERROR(SEARCH("Check",C60)))</formula>
    </cfRule>
  </conditionalFormatting>
  <hyperlinks>
    <hyperlink ref="A1" r:id="rId1" display="https://doi.org/10.1787/eag-2018-en"/>
    <hyperlink ref="A4" r:id="rId2"/>
  </hyperlinks>
  <printOptions horizontalCentered="1"/>
  <pageMargins left="0.23622047244094491" right="0.23622047244094491" top="0.74803149606299213" bottom="0.74803149606299213" header="0.31496062992125984" footer="0.31496062992125984"/>
  <pageSetup paperSize="9" scale="40"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D1.3a.</vt:lpstr>
      <vt:lpstr>'Table D1.3a.'!Footnote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2018-08-17T08:30:57Z</dcterms:created>
  <dcterms:modified xsi:type="dcterms:W3CDTF">2018-09-05T08:53:13Z</dcterms:modified>
</cp:coreProperties>
</file>