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\\main.oecd.org\sdataTAD\Data\AgrMonit\Documents\MON2022\FRENCH\statlinks\"/>
    </mc:Choice>
  </mc:AlternateContent>
  <x:bookViews>
    <x:workbookView xWindow="0" yWindow="0" windowWidth="0" windowHeight="16350" activeTab="0"/>
  </x:bookViews>
  <x:sheets>
    <x:sheet name="g1.5" sheetId="1" r:id="rId1"/>
    <x:sheet name="About this file" sheetId="2" r:id="R4c95edbf391b4f24"/>
  </x:sheets>
  <x:definedNames>
    <x:definedName name="_xlnm.Print_Area" localSheetId="0">'g1.5'!$A$1:$I$34</x:definedName>
  </x:definedNames>
  <x:calcPr calcId="162913"/>
</x:workbook>
</file>

<file path=xl/sharedStrings.xml><?xml version="1.0" encoding="utf-8"?>
<sst xmlns="http://schemas.openxmlformats.org/spreadsheetml/2006/main" count="104" uniqueCount="47">
  <si>
    <t xml:space="preserve">Intensités d’émission moyennes, au 10e et au 90e centile (par kg de produit alimentaire et pour 100 g de protéines) </t>
  </si>
  <si>
    <t>Note : Agrégation des émissions de CO2, de CH4 et de N2O dans (Poore et Nemecek, 2018[13]) actualisées en utilisant le PRG sur 100 ans du 6e rapport d’évaluation du GIEC. Données pour les poissons, les crustacés et les céphalopodes pêchés extraites de (Parker et al., 2018[17]), données en aval des exploitations tirées de (Poore et Nemecek, 2018[13]), où la fourchette représente les différences entre les groupes d’espèces. Les émissions de CH4 incluent les émissions produites par la gestion des effluents d’élevage, la fermentation entérique et le riz inondé uniquement.</t>
  </si>
  <si>
    <t>*Les céréales ne sont généralement pas classées dans les aliments riches en protéines, mais elles fournissent ~41 % de l’apport mondial en protéines. Ici, les céréales sont une moyenne pondérée du blé, du maïs, de l’avoine et du riz selon l’apport mondial en protéines (bilans alimentaires de la FAO).</t>
  </si>
  <si>
    <t>**La conversion de cultures annuelles en cultures pérennes peut entraîner le piégeage de carbone dans la biomasse ligneuse et le sol, représenté par une intensité d’émission négative.</t>
  </si>
  <si>
    <t>Source : (GIEC, 2022) ; (Poore et Nemecek, 2018)</t>
  </si>
  <si>
    <t xml:space="preserve">Noix **    </t>
  </si>
  <si>
    <t>Pommes de terre</t>
  </si>
  <si>
    <t>Autres légumes</t>
  </si>
  <si>
    <t>Autres fruits</t>
  </si>
  <si>
    <t>Orge (bière)</t>
  </si>
  <si>
    <t>Blé et seigle (pain)</t>
  </si>
  <si>
    <t>Sucre de betterave</t>
  </si>
  <si>
    <t>Maïs (farine)</t>
  </si>
  <si>
    <t>Flocons d'avoine</t>
  </si>
  <si>
    <t>Lait</t>
  </si>
  <si>
    <t>Sucre de canne</t>
  </si>
  <si>
    <t>Huile de tournesol</t>
  </si>
  <si>
    <t>Huile de colza</t>
  </si>
  <si>
    <t>Riz</t>
  </si>
  <si>
    <t>Œufs</t>
  </si>
  <si>
    <t>Huile de soja</t>
  </si>
  <si>
    <t>Viande de volaille</t>
  </si>
  <si>
    <t>Viande de porc</t>
  </si>
  <si>
    <t>Fromage</t>
  </si>
  <si>
    <t>Bœuf (bovins laitiers)</t>
  </si>
  <si>
    <t>Agneau et mouton</t>
  </si>
  <si>
    <t>Bœuf (bovins à viande)</t>
  </si>
  <si>
    <t>Émissions de GES par kg de denrée alimentaire (kg CO2eq)</t>
  </si>
  <si>
    <t>Espace blanc (10ème percentile)</t>
  </si>
  <si>
    <t>Du 10ème percentile à la moyenne</t>
  </si>
  <si>
    <t>Moyenne</t>
  </si>
  <si>
    <t>De la moyenne au 90ème percentile</t>
  </si>
  <si>
    <t xml:space="preserve">Noix ** </t>
  </si>
  <si>
    <t>Pois</t>
  </si>
  <si>
    <t>Légumes secs (sauf pois)</t>
  </si>
  <si>
    <t>Arachides</t>
  </si>
  <si>
    <t>Tofu</t>
  </si>
  <si>
    <t>Poisson (de capture)</t>
  </si>
  <si>
    <t>Grains *</t>
  </si>
  <si>
    <t>Lait de soja</t>
  </si>
  <si>
    <t>Poisson (d'élevage)</t>
  </si>
  <si>
    <t>Crustacés (capture)</t>
  </si>
  <si>
    <t>Crustacés (d'élevage)</t>
  </si>
  <si>
    <t>Intensité d’émission de GES des produits alimentaires</t>
  </si>
  <si>
    <t>Émissions de GES pour 100g de protéines (kg CO2eq)</t>
  </si>
  <si>
    <t>10ème percentile</t>
  </si>
  <si>
    <t>90ème percentile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</si>
</sst>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11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1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10"/>
      <x:color theme="1"/>
      <x:name val="Arial Narrow"/>
      <x:family val="2"/>
    </x:font>
    <x:font>
      <x:b/>
      <x:sz val="8"/>
      <x:color theme="0" tint="-0.249977111117893"/>
      <x:name val="Calibri"/>
      <x:family val="2"/>
    </x:font>
    <x:font>
      <x:sz val="10"/>
      <x:color theme="0" tint="-0.249977111117893"/>
      <x:name val="Arial"/>
      <x:family val="2"/>
    </x:font>
    <x:font>
      <x:sz val="8"/>
      <x:color theme="0" tint="-0.249977111117893"/>
      <x:name val="Calibri"/>
      <x:family val="2"/>
    </x:font>
    <x:font>
      <x:sz val="10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55">
    <x:xf numFmtId="0" fontId="0" fillId="0" borderId="0" xfId="0"/>
    <x:xf numFmtId="0" fontId="2" fillId="0" borderId="0" xfId="0" applyFont="1"/>
    <x:xf numFmtId="0" fontId="0" fillId="0" borderId="0" xfId="0" applyFill="1"/>
    <x:xf numFmtId="0" fontId="3" fillId="0" borderId="0" xfId="0" applyFont="1" applyFill="1"/>
    <x:xf numFmtId="0" fontId="3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2" fontId="5" fillId="2" borderId="2" xfId="0" applyNumberFormat="1" applyFont="1" applyFill="1" applyBorder="1" applyAlignment="1">
      <x:alignment horizontal="left" vertical="center"/>
    </x:xf>
    <x:xf numFmtId="2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2" fontId="5" fillId="0" borderId="5" xfId="0" applyNumberFormat="1" applyFont="1" applyBorder="1" applyAlignment="1">
      <x:alignment horizontal="left" vertical="center"/>
    </x:xf>
    <x:xf numFmtId="2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2" fontId="5" fillId="2" borderId="5" xfId="0" applyNumberFormat="1" applyFont="1" applyFill="1" applyBorder="1" applyAlignment="1">
      <x:alignment horizontal="left" vertical="center"/>
    </x:xf>
    <x:xf numFmtId="2" fontId="5" fillId="2" borderId="6" xfId="0" applyNumberFormat="1" applyFont="1" applyFill="1" applyBorder="1" applyAlignment="1">
      <x:alignment horizontal="left" vertical="center"/>
    </x:xf>
    <x:xf numFmtId="0" fontId="5" fillId="0" borderId="7" xfId="0" applyNumberFormat="1" applyFont="1" applyBorder="1" applyAlignment="1">
      <x:alignment horizontal="left" vertical="center"/>
    </x:xf>
    <x:xf numFmtId="2" fontId="5" fillId="0" borderId="8" xfId="0" applyNumberFormat="1" applyFont="1" applyBorder="1" applyAlignment="1">
      <x:alignment horizontal="left" vertical="center"/>
    </x:xf>
    <x:xf numFmtId="2" fontId="5" fillId="0" borderId="9" xfId="0" applyNumberFormat="1" applyFont="1" applyBorder="1" applyAlignment="1">
      <x:alignment horizontal="left" vertical="center"/>
    </x:xf>
    <x:xf numFmtId="0" fontId="5" fillId="2" borderId="2" xfId="0" applyNumberFormat="1" applyFont="1" applyFill="1" applyBorder="1" applyAlignment="1">
      <x:alignment horizontal="left" vertical="center"/>
    </x:xf>
    <x:xf numFmtId="0" fontId="5" fillId="0" borderId="5" xfId="0" applyNumberFormat="1" applyFont="1" applyBorder="1" applyAlignment="1">
      <x:alignment horizontal="left" vertical="center"/>
    </x:xf>
    <x:xf numFmtId="0" fontId="5" fillId="2" borderId="5" xfId="0" applyNumberFormat="1" applyFont="1" applyFill="1" applyBorder="1" applyAlignment="1">
      <x:alignment horizontal="left" vertical="center"/>
    </x:xf>
    <x:xf numFmtId="0" fontId="5" fillId="2" borderId="7" xfId="0" applyNumberFormat="1" applyFont="1" applyFill="1" applyBorder="1" applyAlignment="1">
      <x:alignment horizontal="left" vertical="center"/>
    </x:xf>
    <x:xf numFmtId="0" fontId="5" fillId="2" borderId="8" xfId="0" applyNumberFormat="1" applyFont="1" applyFill="1" applyBorder="1" applyAlignment="1">
      <x:alignment horizontal="left" vertical="center"/>
    </x:xf>
    <x:xf numFmtId="0" fontId="6" fillId="0" borderId="0" xfId="0" applyFont="1"/>
    <x:xf numFmtId="0" fontId="5" fillId="0" borderId="0" xfId="0" applyNumberFormat="1" applyFont="1" applyBorder="1" applyAlignment="1">
      <x:alignment horizontal="left" vertical="center"/>
    </x:xf>
    <x:xf numFmtId="2" fontId="5" fillId="0" borderId="0" xfId="0" applyNumberFormat="1" applyFont="1" applyBorder="1" applyAlignment="1">
      <x:alignment horizontal="left" vertical="center"/>
    </x:xf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8" fillId="0" borderId="0" xfId="0" applyFont="1"/>
    <x:xf numFmtId="0" fontId="9" fillId="2" borderId="1" xfId="0" applyNumberFormat="1" applyFont="1" applyFill="1" applyBorder="1" applyAlignment="1">
      <x:alignment horizontal="left" vertical="center"/>
    </x:xf>
    <x:xf numFmtId="2" fontId="9" fillId="2" borderId="2" xfId="0" applyNumberFormat="1" applyFont="1" applyFill="1" applyBorder="1" applyAlignment="1">
      <x:alignment horizontal="left" vertical="center"/>
    </x:xf>
    <x:xf numFmtId="2" fontId="9" fillId="2" borderId="3" xfId="0" applyNumberFormat="1" applyFont="1" applyFill="1" applyBorder="1" applyAlignment="1">
      <x:alignment horizontal="left" vertical="center"/>
    </x:xf>
    <x:xf numFmtId="0" fontId="9" fillId="2" borderId="2" xfId="0" applyNumberFormat="1" applyFont="1" applyFill="1" applyBorder="1" applyAlignment="1">
      <x:alignment horizontal="left" vertical="center"/>
    </x:xf>
    <x:xf numFmtId="0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2" fontId="9" fillId="0" borderId="5" xfId="0" applyNumberFormat="1" applyFont="1" applyBorder="1" applyAlignment="1">
      <x:alignment horizontal="left" vertical="center"/>
    </x:xf>
    <x:xf numFmtId="2" fontId="9" fillId="0" borderId="6" xfId="0" applyNumberFormat="1" applyFont="1" applyBorder="1" applyAlignment="1">
      <x:alignment horizontal="left" vertical="center"/>
    </x:xf>
    <x:xf numFmtId="0" fontId="9" fillId="0" borderId="5" xfId="0" applyNumberFormat="1" applyFont="1" applyBorder="1" applyAlignment="1">
      <x:alignment horizontal="left" vertical="center"/>
    </x:xf>
    <x:xf numFmtId="0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2" fontId="9" fillId="2" borderId="5" xfId="0" applyNumberFormat="1" applyFont="1" applyFill="1" applyBorder="1" applyAlignment="1">
      <x:alignment horizontal="left" vertical="center"/>
    </x:xf>
    <x:xf numFmtId="2" fontId="9" fillId="2" borderId="6" xfId="0" applyNumberFormat="1" applyFont="1" applyFill="1" applyBorder="1" applyAlignment="1">
      <x:alignment horizontal="left" vertical="center"/>
    </x:xf>
    <x:xf numFmtId="0" fontId="9" fillId="2" borderId="5" xfId="0" applyNumberFormat="1" applyFont="1" applyFill="1" applyBorder="1" applyAlignment="1">
      <x:alignment horizontal="left" vertical="center"/>
    </x:xf>
    <x:xf numFmtId="0" fontId="9" fillId="2" borderId="6" xfId="0" applyNumberFormat="1" applyFont="1" applyFill="1" applyBorder="1" applyAlignment="1">
      <x:alignment horizontal="left" vertical="center"/>
    </x:xf>
    <x:xf numFmtId="0" fontId="9" fillId="2" borderId="7" xfId="0" applyNumberFormat="1" applyFont="1" applyFill="1" applyBorder="1" applyAlignment="1">
      <x:alignment horizontal="left" vertical="center"/>
    </x:xf>
    <x:xf numFmtId="0" fontId="9" fillId="2" borderId="8" xfId="0" applyNumberFormat="1" applyFont="1" applyFill="1" applyBorder="1" applyAlignment="1">
      <x:alignment horizontal="left" vertical="center"/>
    </x:xf>
    <x:xf numFmtId="0" fontId="9" fillId="2" borderId="9" xfId="0" applyNumberFormat="1" applyFont="1" applyFill="1" applyBorder="1" applyAlignment="1">
      <x:alignment horizontal="left" vertical="center"/>
    </x:xf>
    <x:xf numFmtId="0" fontId="9" fillId="0" borderId="7" xfId="0" applyNumberFormat="1" applyFont="1" applyBorder="1" applyAlignment="1">
      <x:alignment horizontal="left" vertical="center"/>
    </x:xf>
    <x:xf numFmtId="2" fontId="9" fillId="0" borderId="8" xfId="0" applyNumberFormat="1" applyFont="1" applyBorder="1" applyAlignment="1">
      <x:alignment horizontal="left" vertical="center"/>
    </x:xf>
    <x:xf numFmtId="2" fontId="9" fillId="0" borderId="9" xfId="0" applyNumberFormat="1" applyFont="1" applyBorder="1" applyAlignment="1">
      <x:alignment horizontal="left" vertical="center"/>
    </x:xf>
    <x:xf numFmtId="0" fontId="10" fillId="0" borderId="0" xfId="0" applyFont="1"/>
    <x:xf fontId="11"/>
    <x:xf fontId="12"/>
    <x:xf fontId="13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4c95edbf391b4f24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>
                <a:solidFill>
                  <a:sysClr val="windowText" lastClr="000000"/>
                </a:solidFill>
              </a:rPr>
              <a:t>Émissions de GES par kg de denrée alimentaire (kg CO2eq)</a:t>
            </a:r>
          </a:p>
        </c:rich>
      </c:tx>
      <c:layout>
        <c:manualLayout>
          <c:xMode val="edge"/>
          <c:yMode val="edge"/>
          <c:x val="0.19381516334848389"/>
          <c:y val="1.13763279590051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435917721247213"/>
          <c:y val="0.13756347431407148"/>
          <c:w val="0.64458161865569263"/>
          <c:h val="0.7791239751823836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'g1.5'!$B$65</c:f>
              <c:strCache>
                <c:ptCount val="1"/>
                <c:pt idx="0">
                  <c:v>Espace blanc (10ème percentile)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0C77-41DE-A105-14F70803BA90}"/>
              </c:ext>
            </c:extLst>
          </c:dPt>
          <c:cat>
            <c:strRef>
              <c:f>'g1.5'!$A$66:$A$87</c:f>
              <c:strCache>
                <c:ptCount val="22"/>
                <c:pt idx="0">
                  <c:v>Noix **    </c:v>
                </c:pt>
                <c:pt idx="1">
                  <c:v>Pommes de terre</c:v>
                </c:pt>
                <c:pt idx="2">
                  <c:v>Autres légumes</c:v>
                </c:pt>
                <c:pt idx="3">
                  <c:v>Autres fruits</c:v>
                </c:pt>
                <c:pt idx="4">
                  <c:v>Orge (bière)</c:v>
                </c:pt>
                <c:pt idx="5">
                  <c:v>Blé et seigle (pain)</c:v>
                </c:pt>
                <c:pt idx="6">
                  <c:v>Sucre de betterave</c:v>
                </c:pt>
                <c:pt idx="7">
                  <c:v>Maïs (farine)</c:v>
                </c:pt>
                <c:pt idx="8">
                  <c:v>Flocons d'avoine</c:v>
                </c:pt>
                <c:pt idx="9">
                  <c:v>Lait</c:v>
                </c:pt>
                <c:pt idx="10">
                  <c:v>Sucre de canne</c:v>
                </c:pt>
                <c:pt idx="11">
                  <c:v>Huile de tournesol</c:v>
                </c:pt>
                <c:pt idx="12">
                  <c:v>Huile de colza</c:v>
                </c:pt>
                <c:pt idx="13">
                  <c:v>Riz</c:v>
                </c:pt>
                <c:pt idx="14">
                  <c:v>Œufs</c:v>
                </c:pt>
                <c:pt idx="15">
                  <c:v>Huile de soja</c:v>
                </c:pt>
                <c:pt idx="16">
                  <c:v>Viande de volaille</c:v>
                </c:pt>
                <c:pt idx="17">
                  <c:v>Viande de porc</c:v>
                </c:pt>
                <c:pt idx="18">
                  <c:v>Fromage</c:v>
                </c:pt>
                <c:pt idx="19">
                  <c:v>Bœuf (bovins laitiers)</c:v>
                </c:pt>
                <c:pt idx="20">
                  <c:v>Agneau et mouton</c:v>
                </c:pt>
                <c:pt idx="21">
                  <c:v>Bœuf (bovins à viande)</c:v>
                </c:pt>
              </c:strCache>
            </c:strRef>
          </c:cat>
          <c:val>
            <c:numRef>
              <c:f>'g1.5'!$B$66:$B$87</c:f>
              <c:numCache>
                <c:formatCode>0.00</c:formatCode>
                <c:ptCount val="22"/>
                <c:pt idx="0">
                  <c:v>-3.68</c:v>
                </c:pt>
                <c:pt idx="1">
                  <c:v>0.15</c:v>
                </c:pt>
                <c:pt idx="2">
                  <c:v>0.23</c:v>
                </c:pt>
                <c:pt idx="3">
                  <c:v>0.35</c:v>
                </c:pt>
                <c:pt idx="4">
                  <c:v>0.69</c:v>
                </c:pt>
                <c:pt idx="5">
                  <c:v>0.8</c:v>
                </c:pt>
                <c:pt idx="6">
                  <c:v>1.21</c:v>
                </c:pt>
                <c:pt idx="7">
                  <c:v>0.74</c:v>
                </c:pt>
                <c:pt idx="8">
                  <c:v>0.83</c:v>
                </c:pt>
                <c:pt idx="9">
                  <c:v>1.53</c:v>
                </c:pt>
                <c:pt idx="10">
                  <c:v>0.9</c:v>
                </c:pt>
                <c:pt idx="11">
                  <c:v>2.4500000000000002</c:v>
                </c:pt>
                <c:pt idx="12">
                  <c:v>2.4700000000000002</c:v>
                </c:pt>
                <c:pt idx="13">
                  <c:v>1.32</c:v>
                </c:pt>
                <c:pt idx="14">
                  <c:v>2.8</c:v>
                </c:pt>
                <c:pt idx="15">
                  <c:v>2.38</c:v>
                </c:pt>
                <c:pt idx="16">
                  <c:v>4.01</c:v>
                </c:pt>
                <c:pt idx="17">
                  <c:v>7.12</c:v>
                </c:pt>
                <c:pt idx="18">
                  <c:v>9.74</c:v>
                </c:pt>
                <c:pt idx="19">
                  <c:v>16.239999999999998</c:v>
                </c:pt>
                <c:pt idx="20">
                  <c:v>22.07</c:v>
                </c:pt>
                <c:pt idx="21">
                  <c:v>34.46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77-41DE-A105-14F70803BA90}"/>
            </c:ext>
          </c:extLst>
        </c:ser>
        <c:ser>
          <c:idx val="1"/>
          <c:order val="1"/>
          <c:tx>
            <c:strRef>
              <c:f>'g1.5'!$C$65</c:f>
              <c:strCache>
                <c:ptCount val="1"/>
                <c:pt idx="0">
                  <c:v>Du 10ème percentile à la moyenne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'g1.5'!$A$66:$A$87</c:f>
              <c:strCache>
                <c:ptCount val="22"/>
                <c:pt idx="0">
                  <c:v>Noix **    </c:v>
                </c:pt>
                <c:pt idx="1">
                  <c:v>Pommes de terre</c:v>
                </c:pt>
                <c:pt idx="2">
                  <c:v>Autres légumes</c:v>
                </c:pt>
                <c:pt idx="3">
                  <c:v>Autres fruits</c:v>
                </c:pt>
                <c:pt idx="4">
                  <c:v>Orge (bière)</c:v>
                </c:pt>
                <c:pt idx="5">
                  <c:v>Blé et seigle (pain)</c:v>
                </c:pt>
                <c:pt idx="6">
                  <c:v>Sucre de betterave</c:v>
                </c:pt>
                <c:pt idx="7">
                  <c:v>Maïs (farine)</c:v>
                </c:pt>
                <c:pt idx="8">
                  <c:v>Flocons d'avoine</c:v>
                </c:pt>
                <c:pt idx="9">
                  <c:v>Lait</c:v>
                </c:pt>
                <c:pt idx="10">
                  <c:v>Sucre de canne</c:v>
                </c:pt>
                <c:pt idx="11">
                  <c:v>Huile de tournesol</c:v>
                </c:pt>
                <c:pt idx="12">
                  <c:v>Huile de colza</c:v>
                </c:pt>
                <c:pt idx="13">
                  <c:v>Riz</c:v>
                </c:pt>
                <c:pt idx="14">
                  <c:v>Œufs</c:v>
                </c:pt>
                <c:pt idx="15">
                  <c:v>Huile de soja</c:v>
                </c:pt>
                <c:pt idx="16">
                  <c:v>Viande de volaille</c:v>
                </c:pt>
                <c:pt idx="17">
                  <c:v>Viande de porc</c:v>
                </c:pt>
                <c:pt idx="18">
                  <c:v>Fromage</c:v>
                </c:pt>
                <c:pt idx="19">
                  <c:v>Bœuf (bovins laitiers)</c:v>
                </c:pt>
                <c:pt idx="20">
                  <c:v>Agneau et mouton</c:v>
                </c:pt>
                <c:pt idx="21">
                  <c:v>Bœuf (bovins à viande)</c:v>
                </c:pt>
              </c:strCache>
            </c:strRef>
          </c:cat>
          <c:val>
            <c:numRef>
              <c:f>'g1.5'!$C$66:$C$87</c:f>
              <c:numCache>
                <c:formatCode>0.00</c:formatCode>
                <c:ptCount val="22"/>
                <c:pt idx="0">
                  <c:v>0.06</c:v>
                </c:pt>
                <c:pt idx="1">
                  <c:v>0.17</c:v>
                </c:pt>
                <c:pt idx="2">
                  <c:v>0.19000000000000003</c:v>
                </c:pt>
                <c:pt idx="3">
                  <c:v>0.58000000000000007</c:v>
                </c:pt>
                <c:pt idx="4">
                  <c:v>0.35999999999999988</c:v>
                </c:pt>
                <c:pt idx="5">
                  <c:v>0.6399999999999999</c:v>
                </c:pt>
                <c:pt idx="6">
                  <c:v>0.43999999999999995</c:v>
                </c:pt>
                <c:pt idx="7">
                  <c:v>0.92999999999999994</c:v>
                </c:pt>
                <c:pt idx="8">
                  <c:v>1.5100000000000002</c:v>
                </c:pt>
                <c:pt idx="9">
                  <c:v>1.2100000000000002</c:v>
                </c:pt>
                <c:pt idx="10">
                  <c:v>2.1300000000000003</c:v>
                </c:pt>
                <c:pt idx="11">
                  <c:v>1.04</c:v>
                </c:pt>
                <c:pt idx="12">
                  <c:v>1.1400000000000001</c:v>
                </c:pt>
                <c:pt idx="13">
                  <c:v>2.4900000000000002</c:v>
                </c:pt>
                <c:pt idx="14">
                  <c:v>1.7000000000000002</c:v>
                </c:pt>
                <c:pt idx="15">
                  <c:v>3.76</c:v>
                </c:pt>
                <c:pt idx="16">
                  <c:v>5.6399999999999988</c:v>
                </c:pt>
                <c:pt idx="17">
                  <c:v>4.5199999999999987</c:v>
                </c:pt>
                <c:pt idx="18">
                  <c:v>11.890000000000002</c:v>
                </c:pt>
                <c:pt idx="19">
                  <c:v>13.450000000000003</c:v>
                </c:pt>
                <c:pt idx="20">
                  <c:v>12.079999999999998</c:v>
                </c:pt>
                <c:pt idx="21">
                  <c:v>54.96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77-41DE-A105-14F70803BA90}"/>
            </c:ext>
          </c:extLst>
        </c:ser>
        <c:ser>
          <c:idx val="2"/>
          <c:order val="2"/>
          <c:tx>
            <c:strRef>
              <c:f>'g1.5'!$D$65</c:f>
              <c:strCache>
                <c:ptCount val="1"/>
                <c:pt idx="0">
                  <c:v>Moyenne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'g1.5'!$A$66:$A$87</c:f>
              <c:strCache>
                <c:ptCount val="22"/>
                <c:pt idx="0">
                  <c:v>Noix **    </c:v>
                </c:pt>
                <c:pt idx="1">
                  <c:v>Pommes de terre</c:v>
                </c:pt>
                <c:pt idx="2">
                  <c:v>Autres légumes</c:v>
                </c:pt>
                <c:pt idx="3">
                  <c:v>Autres fruits</c:v>
                </c:pt>
                <c:pt idx="4">
                  <c:v>Orge (bière)</c:v>
                </c:pt>
                <c:pt idx="5">
                  <c:v>Blé et seigle (pain)</c:v>
                </c:pt>
                <c:pt idx="6">
                  <c:v>Sucre de betterave</c:v>
                </c:pt>
                <c:pt idx="7">
                  <c:v>Maïs (farine)</c:v>
                </c:pt>
                <c:pt idx="8">
                  <c:v>Flocons d'avoine</c:v>
                </c:pt>
                <c:pt idx="9">
                  <c:v>Lait</c:v>
                </c:pt>
                <c:pt idx="10">
                  <c:v>Sucre de canne</c:v>
                </c:pt>
                <c:pt idx="11">
                  <c:v>Huile de tournesol</c:v>
                </c:pt>
                <c:pt idx="12">
                  <c:v>Huile de colza</c:v>
                </c:pt>
                <c:pt idx="13">
                  <c:v>Riz</c:v>
                </c:pt>
                <c:pt idx="14">
                  <c:v>Œufs</c:v>
                </c:pt>
                <c:pt idx="15">
                  <c:v>Huile de soja</c:v>
                </c:pt>
                <c:pt idx="16">
                  <c:v>Viande de volaille</c:v>
                </c:pt>
                <c:pt idx="17">
                  <c:v>Viande de porc</c:v>
                </c:pt>
                <c:pt idx="18">
                  <c:v>Fromage</c:v>
                </c:pt>
                <c:pt idx="19">
                  <c:v>Bœuf (bovins laitiers)</c:v>
                </c:pt>
                <c:pt idx="20">
                  <c:v>Agneau et mouton</c:v>
                </c:pt>
                <c:pt idx="21">
                  <c:v>Bœuf (bovins à viande)</c:v>
                </c:pt>
              </c:strCache>
            </c:strRef>
          </c:cat>
          <c:val>
            <c:numRef>
              <c:f>'g1.5'!$D$66:$D$87</c:f>
              <c:numCache>
                <c:formatCode>0.00</c:formatCode>
                <c:ptCount val="22"/>
                <c:pt idx="0">
                  <c:v>0.26</c:v>
                </c:pt>
                <c:pt idx="1">
                  <c:v>0.26</c:v>
                </c:pt>
                <c:pt idx="2">
                  <c:v>0.26</c:v>
                </c:pt>
                <c:pt idx="3">
                  <c:v>0.26</c:v>
                </c:pt>
                <c:pt idx="4">
                  <c:v>0.26</c:v>
                </c:pt>
                <c:pt idx="5">
                  <c:v>0.26</c:v>
                </c:pt>
                <c:pt idx="6">
                  <c:v>0.26</c:v>
                </c:pt>
                <c:pt idx="7">
                  <c:v>0.26</c:v>
                </c:pt>
                <c:pt idx="8">
                  <c:v>0.26</c:v>
                </c:pt>
                <c:pt idx="9">
                  <c:v>0.26</c:v>
                </c:pt>
                <c:pt idx="10">
                  <c:v>0.26</c:v>
                </c:pt>
                <c:pt idx="11">
                  <c:v>0.26</c:v>
                </c:pt>
                <c:pt idx="12">
                  <c:v>0.26</c:v>
                </c:pt>
                <c:pt idx="13">
                  <c:v>0.26</c:v>
                </c:pt>
                <c:pt idx="14">
                  <c:v>0.26</c:v>
                </c:pt>
                <c:pt idx="15">
                  <c:v>0.26</c:v>
                </c:pt>
                <c:pt idx="16">
                  <c:v>0.26</c:v>
                </c:pt>
                <c:pt idx="17">
                  <c:v>0.26</c:v>
                </c:pt>
                <c:pt idx="18">
                  <c:v>0.26</c:v>
                </c:pt>
                <c:pt idx="19">
                  <c:v>0.26</c:v>
                </c:pt>
                <c:pt idx="20">
                  <c:v>0.26</c:v>
                </c:pt>
                <c:pt idx="21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77-41DE-A105-14F70803BA90}"/>
            </c:ext>
          </c:extLst>
        </c:ser>
        <c:ser>
          <c:idx val="3"/>
          <c:order val="3"/>
          <c:tx>
            <c:strRef>
              <c:f>'g1.5'!$E$65</c:f>
              <c:strCache>
                <c:ptCount val="1"/>
                <c:pt idx="0">
                  <c:v>De la moyenne au 90ème percentile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'g1.5'!$A$66:$A$87</c:f>
              <c:strCache>
                <c:ptCount val="22"/>
                <c:pt idx="0">
                  <c:v>Noix **    </c:v>
                </c:pt>
                <c:pt idx="1">
                  <c:v>Pommes de terre</c:v>
                </c:pt>
                <c:pt idx="2">
                  <c:v>Autres légumes</c:v>
                </c:pt>
                <c:pt idx="3">
                  <c:v>Autres fruits</c:v>
                </c:pt>
                <c:pt idx="4">
                  <c:v>Orge (bière)</c:v>
                </c:pt>
                <c:pt idx="5">
                  <c:v>Blé et seigle (pain)</c:v>
                </c:pt>
                <c:pt idx="6">
                  <c:v>Sucre de betterave</c:v>
                </c:pt>
                <c:pt idx="7">
                  <c:v>Maïs (farine)</c:v>
                </c:pt>
                <c:pt idx="8">
                  <c:v>Flocons d'avoine</c:v>
                </c:pt>
                <c:pt idx="9">
                  <c:v>Lait</c:v>
                </c:pt>
                <c:pt idx="10">
                  <c:v>Sucre de canne</c:v>
                </c:pt>
                <c:pt idx="11">
                  <c:v>Huile de tournesol</c:v>
                </c:pt>
                <c:pt idx="12">
                  <c:v>Huile de colza</c:v>
                </c:pt>
                <c:pt idx="13">
                  <c:v>Riz</c:v>
                </c:pt>
                <c:pt idx="14">
                  <c:v>Œufs</c:v>
                </c:pt>
                <c:pt idx="15">
                  <c:v>Huile de soja</c:v>
                </c:pt>
                <c:pt idx="16">
                  <c:v>Viande de volaille</c:v>
                </c:pt>
                <c:pt idx="17">
                  <c:v>Viande de porc</c:v>
                </c:pt>
                <c:pt idx="18">
                  <c:v>Fromage</c:v>
                </c:pt>
                <c:pt idx="19">
                  <c:v>Bœuf (bovins laitiers)</c:v>
                </c:pt>
                <c:pt idx="20">
                  <c:v>Agneau et mouton</c:v>
                </c:pt>
                <c:pt idx="21">
                  <c:v>Bœuf (bovins à viande)</c:v>
                </c:pt>
              </c:strCache>
            </c:strRef>
          </c:cat>
          <c:val>
            <c:numRef>
              <c:f>'g1.5'!$E$66:$E$87</c:f>
              <c:numCache>
                <c:formatCode>0.00</c:formatCode>
                <c:ptCount val="22"/>
                <c:pt idx="0">
                  <c:v>3.48</c:v>
                </c:pt>
                <c:pt idx="1">
                  <c:v>3.9999999999999925E-2</c:v>
                </c:pt>
                <c:pt idx="2">
                  <c:v>0.27999999999999992</c:v>
                </c:pt>
                <c:pt idx="3">
                  <c:v>1.71</c:v>
                </c:pt>
                <c:pt idx="4">
                  <c:v>0.32999999999999985</c:v>
                </c:pt>
                <c:pt idx="5">
                  <c:v>0.62999999999999989</c:v>
                </c:pt>
                <c:pt idx="6">
                  <c:v>0.46999999999999975</c:v>
                </c:pt>
                <c:pt idx="7">
                  <c:v>0.39999999999999991</c:v>
                </c:pt>
                <c:pt idx="8">
                  <c:v>1.4999999999999996</c:v>
                </c:pt>
                <c:pt idx="9">
                  <c:v>1.4900000000000002</c:v>
                </c:pt>
                <c:pt idx="10">
                  <c:v>1.7800000000000002</c:v>
                </c:pt>
                <c:pt idx="11">
                  <c:v>0.87999999999999989</c:v>
                </c:pt>
                <c:pt idx="12">
                  <c:v>0.80999999999999961</c:v>
                </c:pt>
                <c:pt idx="13">
                  <c:v>3.62</c:v>
                </c:pt>
                <c:pt idx="14">
                  <c:v>3.6099999999999994</c:v>
                </c:pt>
                <c:pt idx="15">
                  <c:v>6.830000000000001</c:v>
                </c:pt>
                <c:pt idx="16">
                  <c:v>9.9600000000000009</c:v>
                </c:pt>
                <c:pt idx="17">
                  <c:v>9.85</c:v>
                </c:pt>
                <c:pt idx="18">
                  <c:v>14.769999999999996</c:v>
                </c:pt>
                <c:pt idx="19">
                  <c:v>16.320000000000004</c:v>
                </c:pt>
                <c:pt idx="20">
                  <c:v>10.719999999999999</c:v>
                </c:pt>
                <c:pt idx="21">
                  <c:v>98.340000000000018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77-41DE-A105-14F70803B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934296"/>
        <c:axId val="1"/>
      </c:barChart>
      <c:catAx>
        <c:axId val="21493429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50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14934296"/>
        <c:crosses val="autoZero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Émissions de GES pour 100g de protéines
(kg CO2eq)</a:t>
            </a:r>
          </a:p>
        </c:rich>
      </c:tx>
      <c:layout>
        <c:manualLayout>
          <c:xMode val="edge"/>
          <c:yMode val="edge"/>
          <c:x val="0.29755725190839694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275244700248273"/>
          <c:y val="0.13577696702163797"/>
          <c:w val="0.64458161865569263"/>
          <c:h val="0.7711150009696625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'g1.5'!$H$65</c:f>
              <c:strCache>
                <c:ptCount val="1"/>
                <c:pt idx="0">
                  <c:v>Espace blanc (10ème percentile)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'g1.5'!$G$66:$G$84</c:f>
              <c:strCache>
                <c:ptCount val="19"/>
                <c:pt idx="0">
                  <c:v>Noix ** </c:v>
                </c:pt>
                <c:pt idx="1">
                  <c:v>Pois</c:v>
                </c:pt>
                <c:pt idx="2">
                  <c:v>Légumes secs (sauf pois)</c:v>
                </c:pt>
                <c:pt idx="3">
                  <c:v>Arachides</c:v>
                </c:pt>
                <c:pt idx="4">
                  <c:v>Tofu</c:v>
                </c:pt>
                <c:pt idx="5">
                  <c:v>Poisson (de capture)</c:v>
                </c:pt>
                <c:pt idx="6">
                  <c:v>Grains *</c:v>
                </c:pt>
                <c:pt idx="7">
                  <c:v>Lait de soja</c:v>
                </c:pt>
                <c:pt idx="8">
                  <c:v>Œufs</c:v>
                </c:pt>
                <c:pt idx="9">
                  <c:v>Poisson (d'élevage)</c:v>
                </c:pt>
                <c:pt idx="10">
                  <c:v>Viande de volaille</c:v>
                </c:pt>
                <c:pt idx="11">
                  <c:v>Viande de porc</c:v>
                </c:pt>
                <c:pt idx="12">
                  <c:v>Lait</c:v>
                </c:pt>
                <c:pt idx="13">
                  <c:v>Crustacés (capture)</c:v>
                </c:pt>
                <c:pt idx="14">
                  <c:v>Fromage</c:v>
                </c:pt>
                <c:pt idx="15">
                  <c:v>Bœuf (bovins laitiers)</c:v>
                </c:pt>
                <c:pt idx="16">
                  <c:v>Crustacés (d'élevage)</c:v>
                </c:pt>
                <c:pt idx="17">
                  <c:v>Agneau et mouton</c:v>
                </c:pt>
                <c:pt idx="18">
                  <c:v>Bœuf (bovins à viande)</c:v>
                </c:pt>
              </c:strCache>
            </c:strRef>
          </c:cat>
          <c:val>
            <c:numRef>
              <c:f>'g1.5'!$H$66:$H$84</c:f>
              <c:numCache>
                <c:formatCode>General</c:formatCode>
                <c:ptCount val="19"/>
                <c:pt idx="0">
                  <c:v>0</c:v>
                </c:pt>
                <c:pt idx="1">
                  <c:v>0.25</c:v>
                </c:pt>
                <c:pt idx="2">
                  <c:v>0.45</c:v>
                </c:pt>
                <c:pt idx="3">
                  <c:v>0.61</c:v>
                </c:pt>
                <c:pt idx="4">
                  <c:v>1</c:v>
                </c:pt>
                <c:pt idx="5">
                  <c:v>0.5</c:v>
                </c:pt>
                <c:pt idx="6">
                  <c:v>1</c:v>
                </c:pt>
                <c:pt idx="7">
                  <c:v>1.8</c:v>
                </c:pt>
                <c:pt idx="8">
                  <c:v>2.5</c:v>
                </c:pt>
                <c:pt idx="9">
                  <c:v>2.4</c:v>
                </c:pt>
                <c:pt idx="10">
                  <c:v>2.2999999999999998</c:v>
                </c:pt>
                <c:pt idx="11">
                  <c:v>4.4000000000000004</c:v>
                </c:pt>
                <c:pt idx="12">
                  <c:v>4.5999999999999996</c:v>
                </c:pt>
                <c:pt idx="13">
                  <c:v>4.9000000000000004</c:v>
                </c:pt>
                <c:pt idx="14">
                  <c:v>4.4000000000000004</c:v>
                </c:pt>
                <c:pt idx="15">
                  <c:v>8.1999999999999993</c:v>
                </c:pt>
                <c:pt idx="16">
                  <c:v>5.4</c:v>
                </c:pt>
                <c:pt idx="17">
                  <c:v>11</c:v>
                </c:pt>
                <c:pt idx="18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7C-4BFB-A302-1BC3E8754DC6}"/>
            </c:ext>
          </c:extLst>
        </c:ser>
        <c:ser>
          <c:idx val="1"/>
          <c:order val="1"/>
          <c:tx>
            <c:strRef>
              <c:f>'g1.5'!$I$65</c:f>
              <c:strCache>
                <c:ptCount val="1"/>
                <c:pt idx="0">
                  <c:v>Du 10ème percentile à la moyenne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'g1.5'!$G$66:$G$84</c:f>
              <c:strCache>
                <c:ptCount val="19"/>
                <c:pt idx="0">
                  <c:v>Noix ** </c:v>
                </c:pt>
                <c:pt idx="1">
                  <c:v>Pois</c:v>
                </c:pt>
                <c:pt idx="2">
                  <c:v>Légumes secs (sauf pois)</c:v>
                </c:pt>
                <c:pt idx="3">
                  <c:v>Arachides</c:v>
                </c:pt>
                <c:pt idx="4">
                  <c:v>Tofu</c:v>
                </c:pt>
                <c:pt idx="5">
                  <c:v>Poisson (de capture)</c:v>
                </c:pt>
                <c:pt idx="6">
                  <c:v>Grains *</c:v>
                </c:pt>
                <c:pt idx="7">
                  <c:v>Lait de soja</c:v>
                </c:pt>
                <c:pt idx="8">
                  <c:v>Œufs</c:v>
                </c:pt>
                <c:pt idx="9">
                  <c:v>Poisson (d'élevage)</c:v>
                </c:pt>
                <c:pt idx="10">
                  <c:v>Viande de volaille</c:v>
                </c:pt>
                <c:pt idx="11">
                  <c:v>Viande de porc</c:v>
                </c:pt>
                <c:pt idx="12">
                  <c:v>Lait</c:v>
                </c:pt>
                <c:pt idx="13">
                  <c:v>Crustacés (capture)</c:v>
                </c:pt>
                <c:pt idx="14">
                  <c:v>Fromage</c:v>
                </c:pt>
                <c:pt idx="15">
                  <c:v>Bœuf (bovins laitiers)</c:v>
                </c:pt>
                <c:pt idx="16">
                  <c:v>Crustacés (d'élevage)</c:v>
                </c:pt>
                <c:pt idx="17">
                  <c:v>Agneau et mouton</c:v>
                </c:pt>
                <c:pt idx="18">
                  <c:v>Bœuf (bovins à viande)</c:v>
                </c:pt>
              </c:strCache>
            </c:strRef>
          </c:cat>
          <c:val>
            <c:numRef>
              <c:f>'g1.5'!$I$66:$I$84</c:f>
              <c:numCache>
                <c:formatCode>General</c:formatCode>
                <c:ptCount val="19"/>
                <c:pt idx="0">
                  <c:v>-2.2000000000000002</c:v>
                </c:pt>
                <c:pt idx="1">
                  <c:v>0.06</c:v>
                </c:pt>
                <c:pt idx="2">
                  <c:v>0.24999999999999994</c:v>
                </c:pt>
                <c:pt idx="3">
                  <c:v>0.45999999999999996</c:v>
                </c:pt>
                <c:pt idx="4">
                  <c:v>0.87</c:v>
                </c:pt>
                <c:pt idx="5">
                  <c:v>1.5700000000000003</c:v>
                </c:pt>
                <c:pt idx="6">
                  <c:v>1.5700000000000003</c:v>
                </c:pt>
                <c:pt idx="7">
                  <c:v>0.96999999999999986</c:v>
                </c:pt>
                <c:pt idx="8">
                  <c:v>1.5700000000000003</c:v>
                </c:pt>
                <c:pt idx="9">
                  <c:v>2.97</c:v>
                </c:pt>
                <c:pt idx="10">
                  <c:v>3.17</c:v>
                </c:pt>
                <c:pt idx="11">
                  <c:v>2.7699999999999996</c:v>
                </c:pt>
                <c:pt idx="12">
                  <c:v>3.9699999999999998</c:v>
                </c:pt>
                <c:pt idx="13">
                  <c:v>3.9699999999999998</c:v>
                </c:pt>
                <c:pt idx="14">
                  <c:v>5.47</c:v>
                </c:pt>
                <c:pt idx="15">
                  <c:v>6.6700000000000008</c:v>
                </c:pt>
                <c:pt idx="16">
                  <c:v>9.4699999999999989</c:v>
                </c:pt>
                <c:pt idx="17">
                  <c:v>5.87</c:v>
                </c:pt>
                <c:pt idx="18">
                  <c:v>27.87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7C-4BFB-A302-1BC3E8754DC6}"/>
            </c:ext>
          </c:extLst>
        </c:ser>
        <c:ser>
          <c:idx val="2"/>
          <c:order val="2"/>
          <c:tx>
            <c:strRef>
              <c:f>'g1.5'!$J$65</c:f>
              <c:strCache>
                <c:ptCount val="1"/>
                <c:pt idx="0">
                  <c:v>Moyenne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'g1.5'!$G$66:$G$84</c:f>
              <c:strCache>
                <c:ptCount val="19"/>
                <c:pt idx="0">
                  <c:v>Noix ** </c:v>
                </c:pt>
                <c:pt idx="1">
                  <c:v>Pois</c:v>
                </c:pt>
                <c:pt idx="2">
                  <c:v>Légumes secs (sauf pois)</c:v>
                </c:pt>
                <c:pt idx="3">
                  <c:v>Arachides</c:v>
                </c:pt>
                <c:pt idx="4">
                  <c:v>Tofu</c:v>
                </c:pt>
                <c:pt idx="5">
                  <c:v>Poisson (de capture)</c:v>
                </c:pt>
                <c:pt idx="6">
                  <c:v>Grains *</c:v>
                </c:pt>
                <c:pt idx="7">
                  <c:v>Lait de soja</c:v>
                </c:pt>
                <c:pt idx="8">
                  <c:v>Œufs</c:v>
                </c:pt>
                <c:pt idx="9">
                  <c:v>Poisson (d'élevage)</c:v>
                </c:pt>
                <c:pt idx="10">
                  <c:v>Viande de volaille</c:v>
                </c:pt>
                <c:pt idx="11">
                  <c:v>Viande de porc</c:v>
                </c:pt>
                <c:pt idx="12">
                  <c:v>Lait</c:v>
                </c:pt>
                <c:pt idx="13">
                  <c:v>Crustacés (capture)</c:v>
                </c:pt>
                <c:pt idx="14">
                  <c:v>Fromage</c:v>
                </c:pt>
                <c:pt idx="15">
                  <c:v>Bœuf (bovins laitiers)</c:v>
                </c:pt>
                <c:pt idx="16">
                  <c:v>Crustacés (d'élevage)</c:v>
                </c:pt>
                <c:pt idx="17">
                  <c:v>Agneau et mouton</c:v>
                </c:pt>
                <c:pt idx="18">
                  <c:v>Bœuf (bovins à viande)</c:v>
                </c:pt>
              </c:strCache>
            </c:strRef>
          </c:cat>
          <c:val>
            <c:numRef>
              <c:f>'g1.5'!$J$66:$J$84</c:f>
              <c:numCache>
                <c:formatCode>General</c:formatCode>
                <c:ptCount val="19"/>
                <c:pt idx="0">
                  <c:v>0.26</c:v>
                </c:pt>
                <c:pt idx="1">
                  <c:v>0.26</c:v>
                </c:pt>
                <c:pt idx="2">
                  <c:v>0.26</c:v>
                </c:pt>
                <c:pt idx="3">
                  <c:v>0.26</c:v>
                </c:pt>
                <c:pt idx="4">
                  <c:v>0.26</c:v>
                </c:pt>
                <c:pt idx="5">
                  <c:v>0.26</c:v>
                </c:pt>
                <c:pt idx="6">
                  <c:v>0.26</c:v>
                </c:pt>
                <c:pt idx="7">
                  <c:v>0.26</c:v>
                </c:pt>
                <c:pt idx="8">
                  <c:v>0.26</c:v>
                </c:pt>
                <c:pt idx="9">
                  <c:v>0.26</c:v>
                </c:pt>
                <c:pt idx="10">
                  <c:v>0.26</c:v>
                </c:pt>
                <c:pt idx="11">
                  <c:v>0.26</c:v>
                </c:pt>
                <c:pt idx="12">
                  <c:v>0.26</c:v>
                </c:pt>
                <c:pt idx="13">
                  <c:v>0.26</c:v>
                </c:pt>
                <c:pt idx="14">
                  <c:v>0.26</c:v>
                </c:pt>
                <c:pt idx="15">
                  <c:v>0.26</c:v>
                </c:pt>
                <c:pt idx="16">
                  <c:v>0.26</c:v>
                </c:pt>
                <c:pt idx="17">
                  <c:v>0.26</c:v>
                </c:pt>
                <c:pt idx="18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7C-4BFB-A302-1BC3E8754DC6}"/>
            </c:ext>
          </c:extLst>
        </c:ser>
        <c:ser>
          <c:idx val="3"/>
          <c:order val="3"/>
          <c:tx>
            <c:strRef>
              <c:f>'g1.5'!$K$65</c:f>
              <c:strCache>
                <c:ptCount val="1"/>
                <c:pt idx="0">
                  <c:v>De la moyenne au 90ème percentile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'g1.5'!$G$66:$G$84</c:f>
              <c:strCache>
                <c:ptCount val="19"/>
                <c:pt idx="0">
                  <c:v>Noix ** </c:v>
                </c:pt>
                <c:pt idx="1">
                  <c:v>Pois</c:v>
                </c:pt>
                <c:pt idx="2">
                  <c:v>Légumes secs (sauf pois)</c:v>
                </c:pt>
                <c:pt idx="3">
                  <c:v>Arachides</c:v>
                </c:pt>
                <c:pt idx="4">
                  <c:v>Tofu</c:v>
                </c:pt>
                <c:pt idx="5">
                  <c:v>Poisson (de capture)</c:v>
                </c:pt>
                <c:pt idx="6">
                  <c:v>Grains *</c:v>
                </c:pt>
                <c:pt idx="7">
                  <c:v>Lait de soja</c:v>
                </c:pt>
                <c:pt idx="8">
                  <c:v>Œufs</c:v>
                </c:pt>
                <c:pt idx="9">
                  <c:v>Poisson (d'élevage)</c:v>
                </c:pt>
                <c:pt idx="10">
                  <c:v>Viande de volaille</c:v>
                </c:pt>
                <c:pt idx="11">
                  <c:v>Viande de porc</c:v>
                </c:pt>
                <c:pt idx="12">
                  <c:v>Lait</c:v>
                </c:pt>
                <c:pt idx="13">
                  <c:v>Crustacés (capture)</c:v>
                </c:pt>
                <c:pt idx="14">
                  <c:v>Fromage</c:v>
                </c:pt>
                <c:pt idx="15">
                  <c:v>Bœuf (bovins laitiers)</c:v>
                </c:pt>
                <c:pt idx="16">
                  <c:v>Crustacés (d'élevage)</c:v>
                </c:pt>
                <c:pt idx="17">
                  <c:v>Agneau et mouton</c:v>
                </c:pt>
                <c:pt idx="18">
                  <c:v>Bœuf (bovins à viande)</c:v>
                </c:pt>
              </c:strCache>
            </c:strRef>
          </c:cat>
          <c:val>
            <c:numRef>
              <c:f>'g1.5'!$K$66:$K$84</c:f>
              <c:numCache>
                <c:formatCode>General</c:formatCode>
                <c:ptCount val="19"/>
                <c:pt idx="0">
                  <c:v>2.0499999999999998</c:v>
                </c:pt>
                <c:pt idx="1">
                  <c:v>0.18</c:v>
                </c:pt>
                <c:pt idx="2">
                  <c:v>0.74</c:v>
                </c:pt>
                <c:pt idx="3">
                  <c:v>0.87000000000000022</c:v>
                </c:pt>
                <c:pt idx="4">
                  <c:v>1.37</c:v>
                </c:pt>
                <c:pt idx="5">
                  <c:v>0.56999999999999973</c:v>
                </c:pt>
                <c:pt idx="6">
                  <c:v>1.7699999999999996</c:v>
                </c:pt>
                <c:pt idx="7">
                  <c:v>1.4700000000000002</c:v>
                </c:pt>
                <c:pt idx="8">
                  <c:v>3.17</c:v>
                </c:pt>
                <c:pt idx="9">
                  <c:v>5.37</c:v>
                </c:pt>
                <c:pt idx="10">
                  <c:v>5.2700000000000005</c:v>
                </c:pt>
                <c:pt idx="11">
                  <c:v>5.57</c:v>
                </c:pt>
                <c:pt idx="12">
                  <c:v>5.1700000000000008</c:v>
                </c:pt>
                <c:pt idx="13">
                  <c:v>3.0699999999999994</c:v>
                </c:pt>
                <c:pt idx="14">
                  <c:v>6.87</c:v>
                </c:pt>
                <c:pt idx="15">
                  <c:v>7.87</c:v>
                </c:pt>
                <c:pt idx="16">
                  <c:v>13.87</c:v>
                </c:pt>
                <c:pt idx="17">
                  <c:v>5.87</c:v>
                </c:pt>
                <c:pt idx="18">
                  <c:v>48.87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7C-4BFB-A302-1BC3E8754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8537760"/>
        <c:axId val="1"/>
      </c:barChart>
      <c:catAx>
        <c:axId val="21853776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50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8537760"/>
        <c:crosses val="autoZero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819150</xdr:colOff>
      <xdr:row>2</xdr:row>
      <xdr:rowOff>123825</xdr:rowOff>
    </xdr:from>
    <xdr:to>
      <xdr:col>3</xdr:col>
      <xdr:colOff>438150</xdr:colOff>
      <xdr:row>27</xdr:row>
      <xdr:rowOff>19050</xdr:rowOff>
    </xdr:to>
    <xdr:graphicFrame macro="">
      <xdr:nvGraphicFramePr>
        <xdr:cNvPr id="10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352425</xdr:colOff>
      <xdr:row>2</xdr:row>
      <xdr:rowOff>123825</xdr:rowOff>
    </xdr:from>
    <xdr:to>
      <xdr:col>6</xdr:col>
      <xdr:colOff>990600</xdr:colOff>
      <xdr:row>27</xdr:row>
      <xdr:rowOff>38100</xdr:rowOff>
    </xdr:to>
    <xdr:graphicFrame macro="">
      <xdr:nvGraphicFramePr>
        <xdr:cNvPr id="107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3</xdr:col>
      <xdr:colOff>242887</xdr:colOff>
      <xdr:row>6</xdr:row>
      <xdr:rowOff>15345</xdr:rowOff>
    </xdr:from>
    <xdr:to>
      <xdr:col>3</xdr:col>
      <xdr:colOff>343428</xdr:colOff>
      <xdr:row>6</xdr:row>
      <xdr:rowOff>113769</xdr:rowOff>
    </xdr:to>
    <xdr:sp macro="" textlink="">
      <xdr:nvSpPr>
        <xdr:cNvPr id="4" name="Right Arrow 3"/>
        <xdr:cNvSpPr/>
      </xdr:nvSpPr>
      <xdr:spPr>
        <a:xfrm>
          <a:off x="5900737" y="6549495"/>
          <a:ext cx="100541" cy="98424"/>
        </a:xfrm>
        <a:prstGeom prst="rightArrow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0.38425</cdr:x>
      <cdr:y>0.0685</cdr:y>
    </cdr:from>
    <cdr:ext cx="0" cy="0"/>
    <cdr:sp macro="" textlink="">
      <cdr:nvSpPr>
        <cdr:cNvPr id="15" name="Rectangle 14"/>
        <cdr:cNvSpPr/>
      </cdr:nvSpPr>
      <cdr:spPr>
        <a:xfrm xmlns:a="http://schemas.openxmlformats.org/drawingml/2006/main">
          <a:off x="912309" y="307664"/>
          <a:ext cx="1314907" cy="2233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600" b="0" i="0">
              <a:solidFill>
                <a:srgbClr val="000000"/>
              </a:solidFill>
              <a:latin typeface="Arial Narrow" panose="020B0606020202030204" pitchFamily="34" charset="0"/>
              <a:cs typeface="Helvetica" panose="020B0604020202020204" pitchFamily="34" charset="0"/>
            </a:rPr>
            <a:t>90</a:t>
          </a:r>
          <a:r>
            <a:rPr lang="en-GB" sz="600" b="0" i="0" baseline="0">
              <a:solidFill>
                <a:srgbClr val="000000"/>
              </a:solidFill>
              <a:latin typeface="Arial Narrow" panose="020B0606020202030204" pitchFamily="34" charset="0"/>
              <a:cs typeface="Helvetica" panose="020B0604020202020204" pitchFamily="34" charset="0"/>
            </a:rPr>
            <a:t> </a:t>
          </a:r>
          <a:r>
            <a:rPr lang="en-GB" sz="600" b="0" i="0">
              <a:solidFill>
                <a:srgbClr val="000000"/>
              </a:solidFill>
              <a:latin typeface="Arial Narrow" panose="020B0606020202030204" pitchFamily="34" charset="0"/>
              <a:cs typeface="Helvetica" panose="020B0604020202020204" pitchFamily="34" charset="0"/>
            </a:rPr>
            <a:t>kg CO2eq (moyenne)</a:t>
          </a:r>
        </a:p>
        <a:p xmlns:a="http://schemas.openxmlformats.org/drawingml/2006/main">
          <a:pPr algn="r"/>
          <a:r>
            <a:rPr lang="en-GB" sz="600" b="0" i="0">
              <a:solidFill>
                <a:srgbClr val="000000"/>
              </a:solidFill>
              <a:latin typeface="Arial Narrow" panose="020B0606020202030204" pitchFamily="34" charset="0"/>
              <a:cs typeface="Helvetica" panose="020B0604020202020204" pitchFamily="34" charset="0"/>
            </a:rPr>
            <a:t>188kg CO2eq (90ème percentile)</a:t>
          </a:r>
        </a:p>
      </cdr:txBody>
    </cdr:sp>
  </cdr:absSizeAnchor>
  <cdr:absSizeAnchor xmlns:cdr="http://schemas.openxmlformats.org/drawingml/2006/chartDrawing">
    <cdr:from>
      <cdr:x>0.53825</cdr:x>
      <cdr:y>0.79354</cdr:y>
    </cdr:from>
    <cdr:ext cx="0" cy="0"/>
    <cdr:grpSp>
      <cdr:nvGrpSpPr>
        <cdr:cNvPr id="16" name="Group 15"/>
        <cdr:cNvGrpSpPr/>
      </cdr:nvGrpSpPr>
      <cdr:grpSpPr>
        <a:xfrm xmlns:a="http://schemas.openxmlformats.org/drawingml/2006/main">
          <a:off x="1215124" y="3123903"/>
          <a:ext cx="1003534" cy="428013"/>
          <a:chOff x="275200" y="-4403"/>
          <a:chExt cx="3825160" cy="293825"/>
        </a:xfrm>
      </cdr:grpSpPr>
      <cdr:sp macro="" textlink="">
        <cdr:nvSpPr>
          <cdr:cNvPr id="44" name="Rectangle 43"/>
          <cdr:cNvSpPr/>
        </cdr:nvSpPr>
        <cdr:spPr>
          <a:xfrm xmlns:a="http://schemas.openxmlformats.org/drawingml/2006/main">
            <a:off x="275200" y="-4403"/>
            <a:ext cx="3688792" cy="29382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 w="9525">
            <a:solidFill>
              <a:srgbClr val="C5C6C7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GB"/>
          </a:p>
        </cdr:txBody>
      </cdr:sp>
      <cdr:sp macro="" textlink="">
        <cdr:nvSpPr>
          <cdr:cNvPr id="45" name="Rectangle 44"/>
          <cdr:cNvSpPr/>
        </cdr:nvSpPr>
        <cdr:spPr>
          <a:xfrm xmlns:a="http://schemas.openxmlformats.org/drawingml/2006/main">
            <a:off x="370898" y="35297"/>
            <a:ext cx="1182966" cy="11781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0" tIns="0" rIns="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600">
                <a:solidFill>
                  <a:sysClr val="windowText" lastClr="000000"/>
                </a:solidFill>
                <a:latin typeface="Arial Narrow" panose="020B0606020202030204" pitchFamily="34" charset="0"/>
                <a:cs typeface="Helvetica" panose="020B0604020202020204" pitchFamily="34" charset="0"/>
              </a:rPr>
              <a:t>10ème percentile</a:t>
            </a:r>
          </a:p>
        </cdr:txBody>
      </cdr:sp>
      <cdr:sp macro="" textlink="">
        <cdr:nvSpPr>
          <cdr:cNvPr id="46" name="Rectangle 45"/>
          <cdr:cNvSpPr/>
        </cdr:nvSpPr>
        <cdr:spPr>
          <a:xfrm xmlns:a="http://schemas.openxmlformats.org/drawingml/2006/main">
            <a:off x="1631324" y="81967"/>
            <a:ext cx="1033532" cy="8157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0" tIns="0" rIns="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600">
                <a:solidFill>
                  <a:sysClr val="windowText" lastClr="000000"/>
                </a:solidFill>
                <a:latin typeface="Arial Narrow" panose="020B0606020202030204" pitchFamily="34" charset="0"/>
                <a:cs typeface="Helvetica" panose="020B0604020202020204" pitchFamily="34" charset="0"/>
              </a:rPr>
              <a:t>Moyenne</a:t>
            </a:r>
          </a:p>
        </cdr:txBody>
      </cdr:sp>
      <cdr:sp macro="" textlink="">
        <cdr:nvSpPr>
          <cdr:cNvPr id="47" name="Rectangle 46"/>
          <cdr:cNvSpPr/>
        </cdr:nvSpPr>
        <cdr:spPr>
          <a:xfrm xmlns:a="http://schemas.openxmlformats.org/drawingml/2006/main">
            <a:off x="2705092" y="41518"/>
            <a:ext cx="1395268" cy="10118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0" tIns="0" rIns="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600">
                <a:solidFill>
                  <a:sysClr val="windowText" lastClr="000000"/>
                </a:solidFill>
                <a:latin typeface="Arial Narrow" panose="020B0606020202030204" pitchFamily="34" charset="0"/>
                <a:cs typeface="Helvetica" panose="020B0604020202020204" pitchFamily="34" charset="0"/>
              </a:rPr>
              <a:t>90ème percentile</a:t>
            </a:r>
          </a:p>
        </cdr:txBody>
      </cdr:sp>
      <cdr:grpSp>
        <cdr:nvGrpSpPr>
          <cdr:cNvPr id="18" name="Group 47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011593" y="174143"/>
            <a:ext cx="2394305" cy="86094"/>
            <a:chOff x="517774" y="218402"/>
            <a:chExt cx="1327101" cy="107988"/>
          </a:xfrm>
        </cdr:grpSpPr>
      </cdr:grpSp>
      <cdr:grpSp>
        <cdr:nvGrpSpPr>
          <cdr:cNvPr id="22536" name="Group 47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011593" y="174143"/>
            <a:ext cx="2394305" cy="86094"/>
            <a:chOff x="517774" y="218402"/>
            <a:chExt cx="1327101" cy="107988"/>
          </a:xfrm>
        </cdr:grpSpPr>
        <cdr:sp macro="" textlink="">
          <cdr:nvSpPr>
            <cdr:cNvPr id="52" name="Rectangle 51"/>
            <cdr:cNvSpPr/>
          </cdr:nvSpPr>
          <cdr:spPr>
            <a:xfrm xmlns:a="http://schemas.openxmlformats.org/drawingml/2006/main">
              <a:off x="517774" y="255835"/>
              <a:ext cx="1327101" cy="70321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9525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GB"/>
            </a:p>
          </cdr:txBody>
        </cdr:sp>
        <cdr:sp macro="" textlink="">
          <cdr:nvSpPr>
            <cdr:cNvPr id="53" name="Rectangle 52"/>
            <cdr:cNvSpPr/>
          </cdr:nvSpPr>
          <cdr:spPr>
            <a:xfrm xmlns:a="http://schemas.openxmlformats.org/drawingml/2006/main">
              <a:off x="1167956" y="218402"/>
              <a:ext cx="23389" cy="107988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211F1F"/>
            </a:solidFill>
            <a:ln xmlns:a="http://schemas.openxmlformats.org/drawingml/2006/main" w="9525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GB"/>
            </a:p>
          </cdr:txBody>
        </cdr:sp>
      </cdr:grpSp>
      <cdr:grpSp>
        <cdr:nvGrpSpPr>
          <cdr:cNvPr id="20" name="Group 48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032596" y="151478"/>
            <a:ext cx="2330839" cy="58080"/>
            <a:chOff x="488053" y="189973"/>
            <a:chExt cx="1193025" cy="72847"/>
          </a:xfrm>
        </cdr:grpSpPr>
      </cdr:grpSp>
      <cdr:grpSp>
        <cdr:nvGrpSpPr>
          <cdr:cNvPr id="22538" name="Group 48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032596" y="151478"/>
            <a:ext cx="2330839" cy="58080"/>
            <a:chOff x="488053" y="189973"/>
            <a:chExt cx="1193025" cy="72847"/>
          </a:xfrm>
        </cdr:grpSpPr>
        <cdr:cxnSp macro="">
          <cdr:nvCxnSpPr>
            <cdr:cNvPr id="50" name="Straight Connector 49"/>
            <cdr:cNvCxnSpPr/>
          </cdr:nvCxnSpPr>
          <cdr:spPr>
            <a:xfrm xmlns:a="http://schemas.openxmlformats.org/drawingml/2006/main">
              <a:off x="488053" y="202199"/>
              <a:ext cx="0" cy="60621"/>
            </a:xfrm>
            <a:prstGeom xmlns:a="http://schemas.openxmlformats.org/drawingml/2006/main" prst="line">
              <a:avLst/>
            </a:prstGeom>
            <a:ln xmlns:a="http://schemas.openxmlformats.org/drawingml/2006/main" w="9525">
              <a:solidFill>
                <a:schemeClr val="tx1"/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cxnSp macro="">
          <cdr:nvCxnSpPr>
            <cdr:cNvPr id="51" name="Straight Connector 50"/>
            <cdr:cNvCxnSpPr/>
          </cdr:nvCxnSpPr>
          <cdr:spPr>
            <a:xfrm xmlns:a="http://schemas.openxmlformats.org/drawingml/2006/main">
              <a:off x="1681078" y="189973"/>
              <a:ext cx="0" cy="60620"/>
            </a:xfrm>
            <a:prstGeom xmlns:a="http://schemas.openxmlformats.org/drawingml/2006/main" prst="line">
              <a:avLst/>
            </a:prstGeom>
            <a:ln xmlns:a="http://schemas.openxmlformats.org/drawingml/2006/main" w="9525">
              <a:solidFill>
                <a:schemeClr val="tx1"/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</cdr:grpSp>
    </cdr:grp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0.54897</cdr:x>
      <cdr:y>0.79104</cdr:y>
    </cdr:from>
    <cdr:ext cx="0" cy="0"/>
    <cdr:grpSp>
      <cdr:nvGrpSpPr>
        <cdr:cNvPr id="17" name="Group 16"/>
        <cdr:cNvGrpSpPr/>
      </cdr:nvGrpSpPr>
      <cdr:grpSpPr>
        <a:xfrm xmlns:a="http://schemas.openxmlformats.org/drawingml/2006/main">
          <a:off x="1323186" y="3111042"/>
          <a:ext cx="999821" cy="441338"/>
          <a:chOff x="4581842" y="2357309"/>
          <a:chExt cx="1946555" cy="368499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4581842" y="2357309"/>
            <a:ext cx="1888084" cy="368499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 w="9525">
            <a:solidFill>
              <a:srgbClr val="C5C6C7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GB"/>
          </a:p>
        </cdr:txBody>
      </cdr:sp>
      <cdr:sp macro="" textlink="">
        <cdr:nvSpPr>
          <cdr:cNvPr id="4" name="Rectangle 3"/>
          <cdr:cNvSpPr/>
        </cdr:nvSpPr>
        <cdr:spPr>
          <a:xfrm xmlns:a="http://schemas.openxmlformats.org/drawingml/2006/main">
            <a:off x="4594949" y="2413507"/>
            <a:ext cx="535087" cy="14775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0" tIns="0" rIns="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600">
                <a:solidFill>
                  <a:sysClr val="windowText" lastClr="000000"/>
                </a:solidFill>
                <a:latin typeface="Arial Narrow" panose="020B0606020202030204" pitchFamily="34" charset="0"/>
                <a:cs typeface="Helvetica" panose="020B0604020202020204" pitchFamily="34" charset="0"/>
              </a:rPr>
              <a:t>10ème percentile</a:t>
            </a:r>
          </a:p>
        </cdr:txBody>
      </cdr:sp>
      <cdr:sp macro="" textlink="">
        <cdr:nvSpPr>
          <cdr:cNvPr id="5" name="Rectangle 4"/>
          <cdr:cNvSpPr/>
        </cdr:nvSpPr>
        <cdr:spPr>
          <a:xfrm xmlns:a="http://schemas.openxmlformats.org/drawingml/2006/main">
            <a:off x="5271344" y="2462718"/>
            <a:ext cx="535430" cy="9964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0" tIns="0" rIns="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600">
                <a:solidFill>
                  <a:sysClr val="windowText" lastClr="000000"/>
                </a:solidFill>
                <a:latin typeface="Arial Narrow" panose="020B0606020202030204" pitchFamily="34" charset="0"/>
                <a:cs typeface="Helvetica" panose="020B0604020202020204" pitchFamily="34" charset="0"/>
              </a:rPr>
              <a:t>Moyenne</a:t>
            </a:r>
          </a:p>
        </cdr:txBody>
      </cdr:sp>
      <cdr:sp macro="" textlink="">
        <cdr:nvSpPr>
          <cdr:cNvPr id="6" name="Rectangle 5"/>
          <cdr:cNvSpPr/>
        </cdr:nvSpPr>
        <cdr:spPr>
          <a:xfrm xmlns:a="http://schemas.openxmlformats.org/drawingml/2006/main">
            <a:off x="5814240" y="2413107"/>
            <a:ext cx="714157" cy="12690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0" tIns="0" rIns="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600">
                <a:solidFill>
                  <a:sysClr val="windowText" lastClr="000000"/>
                </a:solidFill>
                <a:latin typeface="Arial Narrow" panose="020B0606020202030204" pitchFamily="34" charset="0"/>
                <a:cs typeface="Helvetica" panose="020B0604020202020204" pitchFamily="34" charset="0"/>
              </a:rPr>
              <a:t>90ème percentile</a:t>
            </a:r>
          </a:p>
        </cdr:txBody>
      </cdr:sp>
      <cdr:grpSp>
        <cdr:nvGrpSpPr>
          <cdr:cNvPr id="19" name="Group 6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5021836" y="2575712"/>
            <a:ext cx="1131707" cy="107956"/>
            <a:chOff x="3790402" y="3254582"/>
            <a:chExt cx="1225514" cy="107971"/>
          </a:xfrm>
        </cdr:grpSpPr>
      </cdr:grpSp>
      <cdr:grpSp>
        <cdr:nvGrpSpPr>
          <cdr:cNvPr id="23561" name="Group 6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5021836" y="2575712"/>
            <a:ext cx="1131707" cy="107956"/>
            <a:chOff x="3790402" y="3254582"/>
            <a:chExt cx="1225514" cy="107971"/>
          </a:xfrm>
        </cdr:grpSpPr>
        <cdr:sp macro="" textlink="">
          <cdr:nvSpPr>
            <cdr:cNvPr id="12" name="Rectangle 11"/>
            <cdr:cNvSpPr/>
          </cdr:nvSpPr>
          <cdr:spPr>
            <a:xfrm xmlns:a="http://schemas.openxmlformats.org/drawingml/2006/main">
              <a:off x="3790402" y="3292009"/>
              <a:ext cx="1225514" cy="7031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9525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GB"/>
            </a:p>
          </cdr:txBody>
        </cdr:sp>
        <cdr:sp macro="" textlink="">
          <cdr:nvSpPr>
            <cdr:cNvPr id="13" name="Rectangle 12"/>
            <cdr:cNvSpPr/>
          </cdr:nvSpPr>
          <cdr:spPr>
            <a:xfrm xmlns:a="http://schemas.openxmlformats.org/drawingml/2006/main">
              <a:off x="4390813" y="3254582"/>
              <a:ext cx="21599" cy="107971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211F1F"/>
            </a:solidFill>
            <a:ln xmlns:a="http://schemas.openxmlformats.org/drawingml/2006/main" w="9525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GB"/>
            </a:p>
          </cdr:txBody>
        </cdr:sp>
      </cdr:grpSp>
      <cdr:grpSp>
        <cdr:nvGrpSpPr>
          <cdr:cNvPr id="21" name="Group 7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5032594" y="2547283"/>
            <a:ext cx="1101669" cy="72835"/>
            <a:chOff x="4153649" y="3238650"/>
            <a:chExt cx="1193025" cy="72840"/>
          </a:xfrm>
        </cdr:grpSpPr>
      </cdr:grpSp>
      <cdr:grpSp>
        <cdr:nvGrpSpPr>
          <cdr:cNvPr id="23563" name="Group 7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5032594" y="2547283"/>
            <a:ext cx="1101669" cy="72835"/>
            <a:chOff x="4153649" y="3238650"/>
            <a:chExt cx="1193025" cy="72840"/>
          </a:xfrm>
        </cdr:grpSpPr>
        <cdr:cxnSp macro="">
          <cdr:nvCxnSpPr>
            <cdr:cNvPr id="9" name="Straight Connector 8"/>
            <cdr:cNvCxnSpPr/>
          </cdr:nvCxnSpPr>
          <cdr:spPr>
            <a:xfrm xmlns:a="http://schemas.openxmlformats.org/drawingml/2006/main">
              <a:off x="4153649" y="3250874"/>
              <a:ext cx="0" cy="60616"/>
            </a:xfrm>
            <a:prstGeom xmlns:a="http://schemas.openxmlformats.org/drawingml/2006/main" prst="line">
              <a:avLst/>
            </a:prstGeom>
            <a:ln xmlns:a="http://schemas.openxmlformats.org/drawingml/2006/main" w="9525">
              <a:solidFill>
                <a:schemeClr val="tx1"/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cxnSp macro="">
          <cdr:nvCxnSpPr>
            <cdr:cNvPr id="11" name="Straight Connector 10"/>
            <cdr:cNvCxnSpPr/>
          </cdr:nvCxnSpPr>
          <cdr:spPr>
            <a:xfrm xmlns:a="http://schemas.openxmlformats.org/drawingml/2006/main">
              <a:off x="5346674" y="3238650"/>
              <a:ext cx="0" cy="60616"/>
            </a:xfrm>
            <a:prstGeom xmlns:a="http://schemas.openxmlformats.org/drawingml/2006/main" prst="line">
              <a:avLst/>
            </a:prstGeom>
            <a:ln xmlns:a="http://schemas.openxmlformats.org/drawingml/2006/main" w="9525">
              <a:solidFill>
                <a:schemeClr val="tx1"/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</cdr:grpSp>
    </cdr:grpSp>
  </cdr:absSizeAnchor>
  <cdr:absSizeAnchor xmlns:cdr="http://schemas.openxmlformats.org/drawingml/2006/chartDrawing">
    <cdr:from>
      <cdr:x>0.54652</cdr:x>
      <cdr:y>0.08591</cdr:y>
    </cdr:from>
    <cdr:ext cx="0" cy="0"/>
    <cdr:sp macro="" textlink="">
      <cdr:nvSpPr>
        <cdr:cNvPr id="15" name="Rectangle 14"/>
        <cdr:cNvSpPr/>
      </cdr:nvSpPr>
      <cdr:spPr>
        <a:xfrm xmlns:a="http://schemas.openxmlformats.org/drawingml/2006/main">
          <a:off x="1370656" y="368202"/>
          <a:ext cx="1016779" cy="1591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600" b="0" i="0">
              <a:solidFill>
                <a:srgbClr val="000000"/>
              </a:solidFill>
              <a:latin typeface="Arial Narrow" panose="020B0606020202030204" pitchFamily="34" charset="0"/>
              <a:cs typeface="Helvetica" panose="020B0604020202020204" pitchFamily="34" charset="0"/>
            </a:rPr>
            <a:t>94kg CO2eq (90ème percentile)</a:t>
          </a:r>
        </a:p>
      </cdr:txBody>
    </cdr:sp>
  </cdr:absSizeAnchor>
  <cdr:absSizeAnchor xmlns:cdr="http://schemas.openxmlformats.org/drawingml/2006/chartDrawing">
    <cdr:from>
      <cdr:x>0.93975</cdr:x>
      <cdr:y>0.13567</cdr:y>
    </cdr:from>
    <cdr:ext cx="0" cy="0"/>
    <cdr:sp macro="" textlink="">
      <cdr:nvSpPr>
        <cdr:cNvPr id="16" name="Right Arrow 15"/>
        <cdr:cNvSpPr/>
      </cdr:nvSpPr>
      <cdr:spPr>
        <a:xfrm xmlns:a="http://schemas.openxmlformats.org/drawingml/2006/main">
          <a:off x="2322782" y="542600"/>
          <a:ext cx="101162" cy="98673"/>
        </a:xfrm>
        <a:prstGeom xmlns:a="http://schemas.openxmlformats.org/drawingml/2006/main" prst="rightArrow">
          <a:avLst/>
        </a:prstGeom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47b992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7n54xy" TargetMode="External" Id="B10" /></Relationships>
</file>

<file path=xl/worksheets/sheet1.xml><?xml version="1.0" encoding="utf-8"?>
<x: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K87"/>
  <x:sheetViews>
    <x:sheetView showGridLines="0" tabSelected="1" topLeftCell="A1" zoomScale="110" zoomScaleNormal="110" workbookViewId="0">
      <x:selection activeCell="A35" sqref="A35"/>
    </x:sheetView>
  </x:sheetViews>
  <x:sheetFormatPr defaultRowHeight="12.75" x14ac:dyDescent="0.2"/>
  <x:cols>
    <x:col min="1" max="1" width="21.140625" customWidth="1"/>
    <x:col min="2" max="3" width="9.85546875" customWidth="1"/>
    <x:col min="4" max="4" width="9" customWidth="1"/>
    <x:col min="5" max="5" width="9.85546875" customWidth="1"/>
    <x:col min="7" max="7" width="22.7109375" customWidth="1"/>
    <x:col min="8" max="8" width="9.42578125" customWidth="1"/>
    <x:col min="9" max="9" width="10.28515625" customWidth="1"/>
    <x:col min="10" max="10" width="9.42578125" customWidth="1"/>
    <x:col min="11" max="11" width="10.28515625" customWidth="1"/>
  </x:cols>
  <x:sheetData>
    <x:row r="1" spans="1:9" ht="16.5" customHeight="1" x14ac:dyDescent="0.3">
      <x:c r="A1" s="26" t="s">
        <x:v>43</x:v>
      </x:c>
      <x:c r="C1" s="1"/>
    </x:row>
    <x:row r="2" spans="1:9" ht="12.75" customHeight="1" x14ac:dyDescent="0.2">
      <x:c r="A2" s="54" t="s">
        <x:v>0</x:v>
      </x:c>
    </x:row>
    <x:row r="3" spans="1:9" ht="12.75" customHeight="1" x14ac:dyDescent="0.2"/>
    <x:row r="4" spans="1:9" ht="12.75" customHeight="1" x14ac:dyDescent="0.2">
      <x:c r="A4" s="2"/>
      <x:c r="B4" s="3"/>
      <x:c r="C4" s="3"/>
      <x:c r="D4" s="3"/>
      <x:c r="E4" s="3"/>
      <x:c r="F4" s="3"/>
      <x:c r="G4" s="3"/>
      <x:c r="H4" s="3"/>
      <x:c r="I4" s="3"/>
    </x:row>
    <x:row r="5" spans="1:9" ht="12.75" customHeight="1" x14ac:dyDescent="0.2">
      <x:c r="A5" s="2"/>
      <x:c r="B5" s="3"/>
      <x:c r="C5" s="3"/>
      <x:c r="D5" s="3"/>
      <x:c r="E5" s="3"/>
      <x:c r="F5" s="3"/>
      <x:c r="G5" s="3"/>
      <x:c r="H5" s="3"/>
      <x:c r="I5" s="3"/>
    </x:row>
    <x:row r="6" spans="1:9" ht="12.75" customHeight="1" x14ac:dyDescent="0.2">
      <x:c r="A6" s="2"/>
      <x:c r="B6" s="3"/>
      <x:c r="C6" s="3"/>
      <x:c r="D6" s="3"/>
      <x:c r="E6" s="3"/>
      <x:c r="F6" s="3"/>
      <x:c r="G6" s="3"/>
      <x:c r="H6" s="3"/>
      <x:c r="I6" s="3"/>
    </x:row>
    <x:row r="7" spans="1:9" ht="12.75" customHeight="1" x14ac:dyDescent="0.2">
      <x:c r="A7" s="2"/>
      <x:c r="B7" s="3"/>
      <x:c r="C7" s="3"/>
      <x:c r="D7" s="3"/>
      <x:c r="E7" s="3"/>
      <x:c r="F7" s="3"/>
      <x:c r="G7" s="3"/>
      <x:c r="H7" s="3"/>
      <x:c r="I7" s="3"/>
    </x:row>
    <x:row r="8" spans="1:9" ht="12.75" customHeight="1" x14ac:dyDescent="0.2">
      <x:c r="A8" s="2"/>
      <x:c r="B8" s="3"/>
      <x:c r="C8" s="3"/>
      <x:c r="D8" s="3"/>
      <x:c r="E8" s="3"/>
      <x:c r="F8" s="3"/>
      <x:c r="G8" s="3"/>
      <x:c r="H8" s="3"/>
      <x:c r="I8" s="3"/>
    </x:row>
    <x:row r="9" spans="1:9" ht="12.75" customHeight="1" x14ac:dyDescent="0.2">
      <x:c r="A9" s="2"/>
      <x:c r="B9" s="3"/>
      <x:c r="C9" s="3"/>
      <x:c r="D9" s="3"/>
      <x:c r="E9" s="3"/>
      <x:c r="F9" s="3"/>
      <x:c r="G9" s="3"/>
      <x:c r="H9" s="3"/>
      <x:c r="I9" s="3"/>
    </x:row>
    <x:row r="10" spans="1:9" ht="12.75" customHeight="1" x14ac:dyDescent="0.2">
      <x:c r="A10" s="2"/>
      <x:c r="B10" s="3"/>
      <x:c r="C10" s="3"/>
      <x:c r="D10" s="3"/>
      <x:c r="E10" s="3"/>
      <x:c r="F10" s="3"/>
      <x:c r="G10" s="3"/>
      <x:c r="H10" s="3"/>
      <x:c r="I10" s="3"/>
    </x:row>
    <x:row r="11" spans="1:9" ht="12.75" customHeight="1" x14ac:dyDescent="0.2">
      <x:c r="A11" s="2"/>
      <x:c r="B11" s="3"/>
      <x:c r="C11" s="3"/>
      <x:c r="D11" s="3"/>
      <x:c r="E11" s="3"/>
      <x:c r="F11" s="3"/>
      <x:c r="G11" s="3"/>
      <x:c r="H11" s="3"/>
      <x:c r="I11" s="3"/>
    </x:row>
    <x:row r="12" spans="1:9" ht="12.75" customHeight="1" x14ac:dyDescent="0.2">
      <x:c r="A12" s="2"/>
      <x:c r="B12" s="3"/>
      <x:c r="C12" s="3"/>
      <x:c r="D12" s="3"/>
      <x:c r="E12" s="3"/>
      <x:c r="F12" s="3"/>
      <x:c r="G12" s="3"/>
      <x:c r="H12" s="3"/>
      <x:c r="I12" s="3"/>
    </x:row>
    <x:row r="13" spans="1:9" ht="12.75" customHeight="1" x14ac:dyDescent="0.2">
      <x:c r="A13" s="2"/>
      <x:c r="B13" s="3"/>
      <x:c r="C13" s="3"/>
      <x:c r="D13" s="3"/>
      <x:c r="E13" s="3"/>
      <x:c r="F13" s="3"/>
      <x:c r="G13" s="3"/>
      <x:c r="H13" s="3"/>
      <x:c r="I13" s="3"/>
    </x:row>
    <x:row r="14" spans="1:9" ht="12.75" customHeight="1" x14ac:dyDescent="0.2">
      <x:c r="A14" s="2"/>
      <x:c r="B14" s="3"/>
      <x:c r="C14" s="3"/>
      <x:c r="D14" s="3"/>
      <x:c r="E14" s="3"/>
      <x:c r="F14" s="3"/>
      <x:c r="G14" s="3"/>
      <x:c r="H14" s="3"/>
      <x:c r="I14" s="3"/>
    </x:row>
    <x:row r="15" spans="1:9" ht="12.75" customHeight="1" x14ac:dyDescent="0.2">
      <x:c r="A15" s="2"/>
      <x:c r="B15" s="3"/>
      <x:c r="C15" s="3"/>
      <x:c r="D15" s="3"/>
      <x:c r="E15" s="3"/>
      <x:c r="F15" s="3"/>
      <x:c r="G15" s="3"/>
      <x:c r="H15" s="3"/>
      <x:c r="I15" s="3"/>
    </x:row>
    <x:row r="16" spans="1:9" ht="12.75" customHeight="1" x14ac:dyDescent="0.2">
      <x:c r="A16" s="2"/>
      <x:c r="B16" s="3"/>
      <x:c r="C16" s="3"/>
      <x:c r="D16" s="3"/>
      <x:c r="E16" s="3"/>
      <x:c r="F16" s="3"/>
      <x:c r="G16" s="3"/>
      <x:c r="H16" s="3"/>
      <x:c r="I16" s="3"/>
    </x:row>
    <x:row r="17" spans="1:9" ht="12.75" customHeight="1" x14ac:dyDescent="0.2">
      <x:c r="A17" s="2"/>
      <x:c r="B17" s="3"/>
      <x:c r="C17" s="3"/>
      <x:c r="D17" s="3"/>
      <x:c r="E17" s="3"/>
      <x:c r="F17" s="3"/>
      <x:c r="G17" s="3"/>
      <x:c r="H17" s="3"/>
      <x:c r="I17" s="3"/>
    </x:row>
    <x:row r="18" spans="1:9" ht="12.75" customHeight="1" x14ac:dyDescent="0.2">
      <x:c r="A18" s="2"/>
      <x:c r="B18" s="3"/>
      <x:c r="C18" s="3"/>
      <x:c r="D18" s="3"/>
      <x:c r="E18" s="3"/>
      <x:c r="F18" s="3"/>
      <x:c r="G18" s="3"/>
      <x:c r="H18" s="3"/>
      <x:c r="I18" s="3"/>
    </x:row>
    <x:row r="19" spans="1:9" ht="12.75" customHeight="1" x14ac:dyDescent="0.2">
      <x:c r="A19" s="2"/>
      <x:c r="B19" s="3"/>
      <x:c r="C19" s="3"/>
      <x:c r="D19" s="3"/>
      <x:c r="E19" s="3"/>
      <x:c r="F19" s="3"/>
      <x:c r="G19" s="3"/>
      <x:c r="H19" s="3"/>
      <x:c r="I19" s="3"/>
    </x:row>
    <x:row r="20" spans="1:9" ht="12.75" customHeight="1" x14ac:dyDescent="0.2">
      <x:c r="A20" s="2"/>
      <x:c r="B20" s="3"/>
      <x:c r="C20" s="3"/>
      <x:c r="D20" s="3"/>
      <x:c r="E20" s="3"/>
      <x:c r="F20" s="3"/>
      <x:c r="G20" s="3"/>
      <x:c r="H20" s="3"/>
      <x:c r="I20" s="3"/>
    </x:row>
    <x:row r="21" spans="1:9" ht="12.75" customHeight="1" x14ac:dyDescent="0.2">
      <x:c r="A21" s="2"/>
      <x:c r="B21" s="3"/>
      <x:c r="C21" s="3"/>
      <x:c r="D21" s="3"/>
      <x:c r="E21" s="3"/>
      <x:c r="F21" s="3"/>
      <x:c r="G21" s="3"/>
      <x:c r="H21" s="3"/>
      <x:c r="I21" s="3"/>
    </x:row>
    <x:row r="22" spans="1:9" ht="12.75" customHeight="1" x14ac:dyDescent="0.2">
      <x:c r="A22" s="2"/>
      <x:c r="B22" s="3"/>
      <x:c r="C22" s="3"/>
      <x:c r="D22" s="3"/>
      <x:c r="E22" s="3"/>
      <x:c r="F22" s="3"/>
      <x:c r="G22" s="3"/>
      <x:c r="H22" s="3"/>
      <x:c r="I22" s="3"/>
    </x:row>
    <x:row r="23" spans="1:9" ht="12.75" customHeight="1" x14ac:dyDescent="0.2">
      <x:c r="A23" s="2"/>
      <x:c r="B23" s="3"/>
      <x:c r="C23" s="3"/>
      <x:c r="D23" s="3"/>
      <x:c r="E23" s="3"/>
      <x:c r="F23" s="3"/>
      <x:c r="G23" s="3"/>
      <x:c r="H23" s="3"/>
      <x:c r="I23" s="3"/>
    </x:row>
    <x:row r="24" spans="1:9" ht="12.75" customHeight="1" x14ac:dyDescent="0.2">
      <x:c r="A24" s="2"/>
      <x:c r="B24" s="3"/>
      <x:c r="C24" s="3"/>
      <x:c r="D24" s="3"/>
      <x:c r="E24" s="3"/>
      <x:c r="F24" s="3"/>
      <x:c r="G24" s="3"/>
      <x:c r="H24" s="3"/>
      <x:c r="I24" s="3"/>
    </x:row>
    <x:row r="25" spans="1:9" ht="12.75" customHeight="1" x14ac:dyDescent="0.2">
      <x:c r="A25" s="2"/>
      <x:c r="B25" s="3"/>
      <x:c r="C25" s="3"/>
      <x:c r="D25" s="3"/>
      <x:c r="E25" s="3"/>
      <x:c r="F25" s="3"/>
      <x:c r="G25" s="3"/>
      <x:c r="H25" s="3"/>
      <x:c r="I25" s="3"/>
    </x:row>
    <x:row r="26" spans="1:9" ht="12.75" customHeight="1" x14ac:dyDescent="0.2">
      <x:c r="B26" s="3"/>
      <x:c r="C26" s="3"/>
      <x:c r="D26" s="3"/>
      <x:c r="E26" s="3"/>
      <x:c r="F26" s="3"/>
      <x:c r="G26" s="3"/>
      <x:c r="H26" s="3"/>
      <x:c r="I26" s="3"/>
    </x:row>
    <x:row r="27" spans="1:9" ht="12.75" customHeight="1" x14ac:dyDescent="0.2">
      <x:c r="B27" s="4"/>
      <x:c r="C27" s="4"/>
      <x:c r="D27" s="4"/>
      <x:c r="E27" s="4"/>
      <x:c r="F27" s="4"/>
      <x:c r="G27" s="4"/>
      <x:c r="H27" s="4"/>
      <x:c r="I27" s="4"/>
    </x:row>
    <x:row r="28" spans="1:9" ht="12.75" customHeight="1" x14ac:dyDescent="0.2">
      <x:c r="B28" s="4"/>
      <x:c r="C28" s="4"/>
      <x:c r="D28" s="4"/>
      <x:c r="E28" s="4"/>
      <x:c r="F28" s="4"/>
      <x:c r="G28" s="4"/>
      <x:c r="H28" s="4"/>
      <x:c r="I28" s="4"/>
    </x:row>
    <x:row r="29" spans="1:9" ht="12.75" customHeight="1" x14ac:dyDescent="0.2">
      <x:c r="B29" s="4"/>
      <x:c r="C29" s="4"/>
      <x:c r="D29" s="4"/>
      <x:c r="E29" s="4"/>
      <x:c r="F29" s="4"/>
      <x:c r="G29" s="4"/>
      <x:c r="H29" s="4"/>
      <x:c r="I29" s="4"/>
    </x:row>
    <x:row r="30" spans="1:9" ht="12.75" customHeight="1" x14ac:dyDescent="0.2"/>
    <x:row r="31" spans="1:9" ht="16.5" customHeight="1" x14ac:dyDescent="0.3">
      <x:c r="A31" s="1" t="s">
        <x:v>1</x:v>
      </x:c>
    </x:row>
    <x:row r="32" spans="1:9" ht="16.5" customHeight="1" x14ac:dyDescent="0.3">
      <x:c r="A32" s="1" t="s">
        <x:v>2</x:v>
      </x:c>
    </x:row>
    <x:row r="33" spans="1:11" ht="16.5" customHeight="1" x14ac:dyDescent="0.3">
      <x:c r="A33" s="1" t="s">
        <x:v>3</x:v>
      </x:c>
    </x:row>
    <x:row r="34" spans="1:11" ht="16.5" customHeight="1" x14ac:dyDescent="0.3">
      <x:c r="A34" s="1" t="s">
        <x:v>4</x:v>
      </x:c>
    </x:row>
    <x:row r="38" spans="1:11" x14ac:dyDescent="0.2">
      <x:c r="A38" s="8" t="s">
        <x:v>27</x:v>
      </x:c>
      <x:c r="B38" s="8"/>
      <x:c r="C38" s="8"/>
      <x:c r="D38" s="8"/>
      <x:c r="E38" s="8"/>
      <x:c r="G38" s="8" t="s">
        <x:v>44</x:v>
      </x:c>
      <x:c r="H38" s="8"/>
      <x:c r="I38" s="8"/>
      <x:c r="J38" s="8"/>
      <x:c r="K38" s="8"/>
    </x:row>
    <x:row r="39" spans="1:11" ht="22.5" x14ac:dyDescent="0.2">
      <x:c r="A39" s="5"/>
      <x:c r="B39" s="6" t="s">
        <x:v>45</x:v>
      </x:c>
      <x:c r="C39" s="6" t="s">
        <x:v>30</x:v>
      </x:c>
      <x:c r="D39" s="7" t="s">
        <x:v>46</x:v>
      </x:c>
      <x:c r="G39" s="5"/>
      <x:c r="H39" s="6" t="s">
        <x:v>45</x:v>
      </x:c>
      <x:c r="I39" s="6" t="s">
        <x:v>30</x:v>
      </x:c>
      <x:c r="J39" s="7" t="s">
        <x:v>46</x:v>
      </x:c>
    </x:row>
    <x:row r="40" spans="1:11" x14ac:dyDescent="0.2">
      <x:c r="A40" s="9" t="s">
        <x:v>5</x:v>
      </x:c>
      <x:c r="B40" s="10">
        <x:v>-3.68</x:v>
      </x:c>
      <x:c r="C40" s="10">
        <x:v>0.19</x:v>
      </x:c>
      <x:c r="D40" s="11">
        <x:v>3.8</x:v>
      </x:c>
      <x:c r="G40" s="9" t="s">
        <x:v>32</x:v>
      </x:c>
      <x:c r="H40" s="21">
        <x:v>-2.2000000000000002</x:v>
      </x:c>
      <x:c r="I40" s="21">
        <x:v>0.13</x:v>
      </x:c>
      <x:c r="J40" s="21">
        <x:v>2.3099999999999996</x:v>
      </x:c>
    </x:row>
    <x:row r="41" spans="1:11" x14ac:dyDescent="0.2">
      <x:c r="A41" s="12" t="s">
        <x:v>6</x:v>
      </x:c>
      <x:c r="B41" s="13">
        <x:v>0.15</x:v>
      </x:c>
      <x:c r="C41" s="13">
        <x:v>0.45</x:v>
      </x:c>
      <x:c r="D41" s="14">
        <x:v>0.62</x:v>
      </x:c>
      <x:c r="G41" s="12" t="s">
        <x:v>33</x:v>
      </x:c>
      <x:c r="H41" s="22">
        <x:v>0.25</x:v>
      </x:c>
      <x:c r="I41" s="22">
        <x:v>0.44</x:v>
      </x:c>
      <x:c r="J41" s="22">
        <x:v>0.75</x:v>
      </x:c>
    </x:row>
    <x:row r="42" spans="1:11" x14ac:dyDescent="0.2">
      <x:c r="A42" s="15" t="s">
        <x:v>7</x:v>
      </x:c>
      <x:c r="B42" s="16">
        <x:v>0.23</x:v>
      </x:c>
      <x:c r="C42" s="16">
        <x:v>0.55000000000000004</x:v>
      </x:c>
      <x:c r="D42" s="17">
        <x:v>0.96</x:v>
      </x:c>
      <x:c r="G42" s="15" t="s">
        <x:v>34</x:v>
      </x:c>
      <x:c r="H42" s="23">
        <x:v>0.45</x:v>
      </x:c>
      <x:c r="I42" s="23">
        <x:v>0.83</x:v>
      </x:c>
      <x:c r="J42" s="23">
        <x:v>1.7</x:v>
      </x:c>
    </x:row>
    <x:row r="43" spans="1:11" x14ac:dyDescent="0.2">
      <x:c r="A43" s="12" t="s">
        <x:v>8</x:v>
      </x:c>
      <x:c r="B43" s="13">
        <x:v>0.35</x:v>
      </x:c>
      <x:c r="C43" s="13">
        <x:v>1.06</x:v>
      </x:c>
      <x:c r="D43" s="14">
        <x:v>2.9</x:v>
      </x:c>
      <x:c r="G43" s="12" t="s">
        <x:v>35</x:v>
      </x:c>
      <x:c r="H43" s="22">
        <x:v>0.61</x:v>
      </x:c>
      <x:c r="I43" s="22">
        <x:v>1.1999999999999997</x:v>
      </x:c>
      <x:c r="J43" s="22">
        <x:v>2.2000000000000002</x:v>
      </x:c>
    </x:row>
    <x:row r="44" spans="1:11" x14ac:dyDescent="0.2">
      <x:c r="A44" s="15" t="s">
        <x:v>9</x:v>
      </x:c>
      <x:c r="B44" s="16">
        <x:v>0.69</x:v>
      </x:c>
      <x:c r="C44" s="16">
        <x:v>1.18</x:v>
      </x:c>
      <x:c r="D44" s="17">
        <x:v>1.64</x:v>
      </x:c>
      <x:c r="G44" s="15" t="s">
        <x:v>36</x:v>
      </x:c>
      <x:c r="H44" s="23">
        <x:v>1</x:v>
      </x:c>
      <x:c r="I44" s="23">
        <x:v>2</x:v>
      </x:c>
      <x:c r="J44" s="23">
        <x:v>3.5</x:v>
      </x:c>
    </x:row>
    <x:row r="45" spans="1:11" x14ac:dyDescent="0.2">
      <x:c r="A45" s="12" t="s">
        <x:v>10</x:v>
      </x:c>
      <x:c r="B45" s="13">
        <x:v>0.8</x:v>
      </x:c>
      <x:c r="C45" s="13">
        <x:v>1.57</x:v>
      </x:c>
      <x:c r="D45" s="14">
        <x:v>2.33</x:v>
      </x:c>
      <x:c r="G45" s="12" t="s">
        <x:v>37</x:v>
      </x:c>
      <x:c r="H45" s="22">
        <x:v>0.5</x:v>
      </x:c>
      <x:c r="I45" s="22">
        <x:v>2.2000000000000002</x:v>
      </x:c>
      <x:c r="J45" s="22">
        <x:v>2.9</x:v>
      </x:c>
    </x:row>
    <x:row r="46" spans="1:11" x14ac:dyDescent="0.2">
      <x:c r="A46" s="15" t="s">
        <x:v>11</x:v>
      </x:c>
      <x:c r="B46" s="16">
        <x:v>1.21</x:v>
      </x:c>
      <x:c r="C46" s="16">
        <x:v>1.78</x:v>
      </x:c>
      <x:c r="D46" s="17">
        <x:v>2.38</x:v>
      </x:c>
      <x:c r="G46" s="15" t="s">
        <x:v>38</x:v>
      </x:c>
      <x:c r="H46" s="23">
        <x:v>1</x:v>
      </x:c>
      <x:c r="I46" s="23">
        <x:v>2.7</x:v>
      </x:c>
      <x:c r="J46" s="23">
        <x:v>4.5999999999999996</x:v>
      </x:c>
    </x:row>
    <x:row r="47" spans="1:11" x14ac:dyDescent="0.2">
      <x:c r="A47" s="12" t="s">
        <x:v>12</x:v>
      </x:c>
      <x:c r="B47" s="13">
        <x:v>0.74</x:v>
      </x:c>
      <x:c r="C47" s="13">
        <x:v>1.8</x:v>
      </x:c>
      <x:c r="D47" s="14">
        <x:v>2.33</x:v>
      </x:c>
      <x:c r="G47" s="12" t="s">
        <x:v>39</x:v>
      </x:c>
      <x:c r="H47" s="22">
        <x:v>1.8</x:v>
      </x:c>
      <x:c r="I47" s="22">
        <x:v>2.9</x:v>
      </x:c>
      <x:c r="J47" s="22">
        <x:v>4.5</x:v>
      </x:c>
    </x:row>
    <x:row r="48" spans="1:11" x14ac:dyDescent="0.2">
      <x:c r="A48" s="15" t="s">
        <x:v>13</x:v>
      </x:c>
      <x:c r="B48" s="16">
        <x:v>0.83</x:v>
      </x:c>
      <x:c r="C48" s="16">
        <x:v>2.4700000000000002</x:v>
      </x:c>
      <x:c r="D48" s="17">
        <x:v>4.0999999999999996</x:v>
      </x:c>
      <x:c r="G48" s="15" t="s">
        <x:v>19</x:v>
      </x:c>
      <x:c r="H48" s="23">
        <x:v>2.5</x:v>
      </x:c>
      <x:c r="I48" s="23">
        <x:v>4.2</x:v>
      </x:c>
      <x:c r="J48" s="23">
        <x:v>7.5</x:v>
      </x:c>
    </x:row>
    <x:row r="49" spans="1:11" x14ac:dyDescent="0.2">
      <x:c r="A49" s="12" t="s">
        <x:v>14</x:v>
      </x:c>
      <x:c r="B49" s="13">
        <x:v>1.53</x:v>
      </x:c>
      <x:c r="C49" s="13">
        <x:v>2.87</x:v>
      </x:c>
      <x:c r="D49" s="14">
        <x:v>4.49</x:v>
      </x:c>
      <x:c r="G49" s="12" t="s">
        <x:v>40</x:v>
      </x:c>
      <x:c r="H49" s="22">
        <x:v>2.4</x:v>
      </x:c>
      <x:c r="I49" s="22">
        <x:v>5.5</x:v>
      </x:c>
      <x:c r="J49" s="22">
        <x:v>11</x:v>
      </x:c>
    </x:row>
    <x:row r="50" spans="1:11" x14ac:dyDescent="0.2">
      <x:c r="A50" s="15" t="s">
        <x:v>15</x:v>
      </x:c>
      <x:c r="B50" s="16">
        <x:v>0.9</x:v>
      </x:c>
      <x:c r="C50" s="16">
        <x:v>3.16</x:v>
      </x:c>
      <x:c r="D50" s="17">
        <x:v>5.07</x:v>
      </x:c>
      <x:c r="G50" s="15" t="s">
        <x:v>21</x:v>
      </x:c>
      <x:c r="H50" s="23">
        <x:v>2.2999999999999998</x:v>
      </x:c>
      <x:c r="I50" s="23">
        <x:v>5.6</x:v>
      </x:c>
      <x:c r="J50" s="23">
        <x:v>11</x:v>
      </x:c>
    </x:row>
    <x:row r="51" spans="1:11" x14ac:dyDescent="0.2">
      <x:c r="A51" s="12" t="s">
        <x:v>16</x:v>
      </x:c>
      <x:c r="B51" s="13">
        <x:v>2.4500000000000002</x:v>
      </x:c>
      <x:c r="C51" s="13">
        <x:v>3.62</x:v>
      </x:c>
      <x:c r="D51" s="14">
        <x:v>4.63</x:v>
      </x:c>
      <x:c r="G51" s="12" t="s">
        <x:v>22</x:v>
      </x:c>
      <x:c r="H51" s="22">
        <x:v>4.4000000000000004</x:v>
      </x:c>
      <x:c r="I51" s="22">
        <x:v>7.3</x:v>
      </x:c>
      <x:c r="J51" s="22">
        <x:v>13</x:v>
      </x:c>
    </x:row>
    <x:row r="52" spans="1:11" x14ac:dyDescent="0.2">
      <x:c r="A52" s="15" t="s">
        <x:v>17</x:v>
      </x:c>
      <x:c r="B52" s="16">
        <x:v>2.4700000000000002</x:v>
      </x:c>
      <x:c r="C52" s="16">
        <x:v>3.74</x:v>
      </x:c>
      <x:c r="D52" s="17">
        <x:v>4.68</x:v>
      </x:c>
      <x:c r="G52" s="15" t="s">
        <x:v>14</x:v>
      </x:c>
      <x:c r="H52" s="23">
        <x:v>4.5999999999999996</x:v>
      </x:c>
      <x:c r="I52" s="23">
        <x:v>8.7000000000000011</x:v>
      </x:c>
      <x:c r="J52" s="23">
        <x:v>14</x:v>
      </x:c>
    </x:row>
    <x:row r="53" spans="1:11" x14ac:dyDescent="0.2">
      <x:c r="A53" s="12" t="s">
        <x:v>18</x:v>
      </x:c>
      <x:c r="B53" s="13">
        <x:v>1.32</x:v>
      </x:c>
      <x:c r="C53" s="13">
        <x:v>3.94</x:v>
      </x:c>
      <x:c r="D53" s="14">
        <x:v>7.69</x:v>
      </x:c>
      <x:c r="G53" s="12" t="s">
        <x:v>41</x:v>
      </x:c>
      <x:c r="H53" s="22">
        <x:v>4.9000000000000004</x:v>
      </x:c>
      <x:c r="I53" s="22">
        <x:v>9.0000000000000018</x:v>
      </x:c>
      <x:c r="J53" s="22">
        <x:v>12.2</x:v>
      </x:c>
    </x:row>
    <x:row r="54" spans="1:11" x14ac:dyDescent="0.2">
      <x:c r="A54" s="15" t="s">
        <x:v>19</x:v>
      </x:c>
      <x:c r="B54" s="16">
        <x:v>2.8</x:v>
      </x:c>
      <x:c r="C54" s="16">
        <x:v>4.63</x:v>
      </x:c>
      <x:c r="D54" s="17">
        <x:v>8.3699999999999992</x:v>
      </x:c>
      <x:c r="G54" s="15" t="s">
        <x:v>23</x:v>
      </x:c>
      <x:c r="H54" s="23">
        <x:v>4.4000000000000004</x:v>
      </x:c>
      <x:c r="I54" s="23">
        <x:v>10.000000000000002</x:v>
      </x:c>
      <x:c r="J54" s="23">
        <x:v>17</x:v>
      </x:c>
    </x:row>
    <x:row r="55" spans="1:11" x14ac:dyDescent="0.2">
      <x:c r="A55" s="12" t="s">
        <x:v>20</x:v>
      </x:c>
      <x:c r="B55" s="13">
        <x:v>2.38</x:v>
      </x:c>
      <x:c r="C55" s="13">
        <x:v>6.27</x:v>
      </x:c>
      <x:c r="D55" s="14">
        <x:v>13.23</x:v>
      </x:c>
      <x:c r="G55" s="12" t="s">
        <x:v>24</x:v>
      </x:c>
      <x:c r="H55" s="22">
        <x:v>8.1999999999999993</x:v>
      </x:c>
      <x:c r="I55" s="22">
        <x:v>15.000000000000002</x:v>
      </x:c>
      <x:c r="J55" s="22">
        <x:v>23</x:v>
      </x:c>
    </x:row>
    <x:row r="56" spans="1:11" x14ac:dyDescent="0.2">
      <x:c r="A56" s="15" t="s">
        <x:v>21</x:v>
      </x:c>
      <x:c r="B56" s="16">
        <x:v>4.01</x:v>
      </x:c>
      <x:c r="C56" s="16">
        <x:v>9.7799999999999994</x:v>
      </x:c>
      <x:c r="D56" s="17">
        <x:v>19.87</x:v>
      </x:c>
      <x:c r="G56" s="15" t="s">
        <x:v>42</x:v>
      </x:c>
      <x:c r="H56" s="23">
        <x:v>5.4</x:v>
      </x:c>
      <x:c r="I56" s="23">
        <x:v>15</x:v>
      </x:c>
      <x:c r="J56" s="23">
        <x:v>29</x:v>
      </x:c>
    </x:row>
    <x:row r="57" spans="1:11" x14ac:dyDescent="0.2">
      <x:c r="A57" s="12" t="s">
        <x:v>22</x:v>
      </x:c>
      <x:c r="B57" s="13">
        <x:v>7.12</x:v>
      </x:c>
      <x:c r="C57" s="13">
        <x:v>11.77</x:v>
      </x:c>
      <x:c r="D57" s="14">
        <x:v>21.75</x:v>
      </x:c>
      <x:c r="G57" s="12" t="s">
        <x:v>25</x:v>
      </x:c>
      <x:c r="H57" s="22">
        <x:v>11</x:v>
      </x:c>
      <x:c r="I57" s="22">
        <x:v>17</x:v>
      </x:c>
      <x:c r="J57" s="22">
        <x:v>23.000000000000004</x:v>
      </x:c>
    </x:row>
    <x:row r="58" spans="1:11" x14ac:dyDescent="0.2">
      <x:c r="A58" s="15" t="s">
        <x:v>23</x:v>
      </x:c>
      <x:c r="B58" s="16">
        <x:v>9.74</x:v>
      </x:c>
      <x:c r="C58" s="16">
        <x:v>21.76</x:v>
      </x:c>
      <x:c r="D58" s="17">
        <x:v>36.659999999999997</x:v>
      </x:c>
      <x:c r="G58" s="24" t="s">
        <x:v>26</x:v>
      </x:c>
      <x:c r="H58" s="25">
        <x:v>17</x:v>
      </x:c>
      <x:c r="I58" s="25">
        <x:v>45.000000000000007</x:v>
      </x:c>
      <x:c r="J58" s="25">
        <x:v>94</x:v>
      </x:c>
    </x:row>
    <x:row r="59" spans="1:11" x14ac:dyDescent="0.2">
      <x:c r="A59" s="12" t="s">
        <x:v>24</x:v>
      </x:c>
      <x:c r="B59" s="13">
        <x:v>16.239999999999998</x:v>
      </x:c>
      <x:c r="C59" s="13">
        <x:v>29.82</x:v>
      </x:c>
      <x:c r="D59" s="14">
        <x:v>46.27</x:v>
      </x:c>
    </x:row>
    <x:row r="60" spans="1:11" x14ac:dyDescent="0.2">
      <x:c r="A60" s="15" t="s">
        <x:v>25</x:v>
      </x:c>
      <x:c r="B60" s="16">
        <x:v>22.07</x:v>
      </x:c>
      <x:c r="C60" s="16">
        <x:v>34.28</x:v>
      </x:c>
      <x:c r="D60" s="17">
        <x:v>45.13</x:v>
      </x:c>
    </x:row>
    <x:row r="61" spans="1:11" x14ac:dyDescent="0.2">
      <x:c r="A61" s="18" t="s">
        <x:v>26</x:v>
      </x:c>
      <x:c r="B61" s="19">
        <x:v>34.46</x:v>
      </x:c>
      <x:c r="C61" s="19">
        <x:v>89.55</x:v>
      </x:c>
      <x:c r="D61" s="20">
        <x:v>188.02</x:v>
      </x:c>
    </x:row>
    <x:row r="62" spans="1:11" x14ac:dyDescent="0.2">
      <x:c r="A62" s="27"/>
      <x:c r="B62" s="28"/>
      <x:c r="C62" s="28"/>
      <x:c r="D62" s="28"/>
    </x:row>
    <x:row r="63" spans="1:11" x14ac:dyDescent="0.2">
      <x:c r="A63" s="27"/>
      <x:c r="B63" s="28"/>
      <x:c r="C63" s="28"/>
      <x:c r="D63" s="28"/>
    </x:row>
    <x:row r="64" spans="1:11" x14ac:dyDescent="0.2">
      <x:c r="A64" s="8"/>
      <x:c r="B64" s="8"/>
      <x:c r="C64" s="8"/>
      <x:c r="D64" s="8"/>
      <x:c r="E64" s="8"/>
      <x:c r="G64" s="8"/>
      <x:c r="H64" s="8"/>
      <x:c r="I64" s="8"/>
      <x:c r="J64" s="8"/>
      <x:c r="K64" s="8"/>
    </x:row>
    <x:row r="65" spans="1:11" ht="45" x14ac:dyDescent="0.2">
      <x:c r="A65" s="29"/>
      <x:c r="B65" s="30" t="s">
        <x:v>28</x:v>
      </x:c>
      <x:c r="C65" s="30" t="s">
        <x:v>29</x:v>
      </x:c>
      <x:c r="D65" s="30" t="s">
        <x:v>30</x:v>
      </x:c>
      <x:c r="E65" s="31" t="s">
        <x:v>31</x:v>
      </x:c>
      <x:c r="F65" s="32"/>
      <x:c r="G65" s="29"/>
      <x:c r="H65" s="30" t="s">
        <x:v>28</x:v>
      </x:c>
      <x:c r="I65" s="30" t="s">
        <x:v>29</x:v>
      </x:c>
      <x:c r="J65" s="30" t="s">
        <x:v>30</x:v>
      </x:c>
      <x:c r="K65" s="31" t="s">
        <x:v>31</x:v>
      </x:c>
    </x:row>
    <x:row r="66" spans="1:11" ht="11.25" customHeight="1" x14ac:dyDescent="0.2">
      <x:c r="A66" s="33" t="s">
        <x:v>5</x:v>
      </x:c>
      <x:c r="B66" s="34">
        <x:v>-3.68</x:v>
      </x:c>
      <x:c r="C66" s="34">
        <x:v>0.06</x:v>
      </x:c>
      <x:c r="D66" s="34">
        <x:v>0.26</x:v>
      </x:c>
      <x:c r="E66" s="35">
        <x:v>3.48</x:v>
      </x:c>
      <x:c r="F66" s="32"/>
      <x:c r="G66" s="33" t="s">
        <x:v>32</x:v>
      </x:c>
      <x:c r="H66" s="36">
        <x:v>0</x:v>
      </x:c>
      <x:c r="I66" s="36">
        <x:v>-2.2000000000000002</x:v>
      </x:c>
      <x:c r="J66" s="36">
        <x:v>0.26</x:v>
      </x:c>
      <x:c r="K66" s="37">
        <x:v>2.0499999999999998</x:v>
      </x:c>
    </x:row>
    <x:row r="67" spans="1:11" ht="11.25" customHeight="1" x14ac:dyDescent="0.2">
      <x:c r="A67" s="38" t="s">
        <x:v>6</x:v>
      </x:c>
      <x:c r="B67" s="39">
        <x:v>0.15</x:v>
      </x:c>
      <x:c r="C67" s="39">
        <x:v>0.17</x:v>
      </x:c>
      <x:c r="D67" s="39">
        <x:v>0.26</x:v>
      </x:c>
      <x:c r="E67" s="40">
        <x:v>3.9999999999999925E-2</x:v>
      </x:c>
      <x:c r="F67" s="32"/>
      <x:c r="G67" s="38" t="s">
        <x:v>33</x:v>
      </x:c>
      <x:c r="H67" s="41">
        <x:v>0.25</x:v>
      </x:c>
      <x:c r="I67" s="41">
        <x:v>0.06</x:v>
      </x:c>
      <x:c r="J67" s="41">
        <x:v>0.26</x:v>
      </x:c>
      <x:c r="K67" s="42">
        <x:v>0.18</x:v>
      </x:c>
    </x:row>
    <x:row r="68" spans="1:11" ht="11.25" customHeight="1" x14ac:dyDescent="0.2">
      <x:c r="A68" s="43" t="s">
        <x:v>7</x:v>
      </x:c>
      <x:c r="B68" s="44">
        <x:v>0.23</x:v>
      </x:c>
      <x:c r="C68" s="44">
        <x:v>0.19000000000000003</x:v>
      </x:c>
      <x:c r="D68" s="44">
        <x:v>0.26</x:v>
      </x:c>
      <x:c r="E68" s="45">
        <x:v>0.27999999999999992</x:v>
      </x:c>
      <x:c r="F68" s="32"/>
      <x:c r="G68" s="43" t="s">
        <x:v>34</x:v>
      </x:c>
      <x:c r="H68" s="46">
        <x:v>0.45</x:v>
      </x:c>
      <x:c r="I68" s="46">
        <x:v>0.24999999999999994</x:v>
      </x:c>
      <x:c r="J68" s="46">
        <x:v>0.26</x:v>
      </x:c>
      <x:c r="K68" s="47">
        <x:v>0.74</x:v>
      </x:c>
    </x:row>
    <x:row r="69" spans="1:11" ht="11.25" customHeight="1" x14ac:dyDescent="0.2">
      <x:c r="A69" s="38" t="s">
        <x:v>8</x:v>
      </x:c>
      <x:c r="B69" s="39">
        <x:v>0.35</x:v>
      </x:c>
      <x:c r="C69" s="39">
        <x:v>0.58000000000000007</x:v>
      </x:c>
      <x:c r="D69" s="39">
        <x:v>0.26</x:v>
      </x:c>
      <x:c r="E69" s="40">
        <x:v>1.71</x:v>
      </x:c>
      <x:c r="F69" s="32"/>
      <x:c r="G69" s="38" t="s">
        <x:v>35</x:v>
      </x:c>
      <x:c r="H69" s="41">
        <x:v>0.61</x:v>
      </x:c>
      <x:c r="I69" s="41">
        <x:v>0.45999999999999996</x:v>
      </x:c>
      <x:c r="J69" s="41">
        <x:v>0.26</x:v>
      </x:c>
      <x:c r="K69" s="42">
        <x:v>0.87000000000000022</x:v>
      </x:c>
    </x:row>
    <x:row r="70" spans="1:11" ht="11.25" customHeight="1" x14ac:dyDescent="0.2">
      <x:c r="A70" s="43" t="s">
        <x:v>9</x:v>
      </x:c>
      <x:c r="B70" s="44">
        <x:v>0.69</x:v>
      </x:c>
      <x:c r="C70" s="44">
        <x:v>0.35999999999999988</x:v>
      </x:c>
      <x:c r="D70" s="44">
        <x:v>0.26</x:v>
      </x:c>
      <x:c r="E70" s="45">
        <x:v>0.32999999999999985</x:v>
      </x:c>
      <x:c r="F70" s="32"/>
      <x:c r="G70" s="43" t="s">
        <x:v>36</x:v>
      </x:c>
      <x:c r="H70" s="46">
        <x:v>1</x:v>
      </x:c>
      <x:c r="I70" s="46">
        <x:v>0.87</x:v>
      </x:c>
      <x:c r="J70" s="46">
        <x:v>0.26</x:v>
      </x:c>
      <x:c r="K70" s="47">
        <x:v>1.37</x:v>
      </x:c>
    </x:row>
    <x:row r="71" spans="1:11" ht="11.25" customHeight="1" x14ac:dyDescent="0.2">
      <x:c r="A71" s="38" t="s">
        <x:v>10</x:v>
      </x:c>
      <x:c r="B71" s="39">
        <x:v>0.8</x:v>
      </x:c>
      <x:c r="C71" s="39">
        <x:v>0.6399999999999999</x:v>
      </x:c>
      <x:c r="D71" s="39">
        <x:v>0.26</x:v>
      </x:c>
      <x:c r="E71" s="40">
        <x:v>0.62999999999999989</x:v>
      </x:c>
      <x:c r="F71" s="32"/>
      <x:c r="G71" s="38" t="s">
        <x:v>37</x:v>
      </x:c>
      <x:c r="H71" s="41">
        <x:v>0.5</x:v>
      </x:c>
      <x:c r="I71" s="41">
        <x:v>1.5700000000000003</x:v>
      </x:c>
      <x:c r="J71" s="41">
        <x:v>0.26</x:v>
      </x:c>
      <x:c r="K71" s="42">
        <x:v>0.56999999999999973</x:v>
      </x:c>
    </x:row>
    <x:row r="72" spans="1:11" ht="11.25" customHeight="1" x14ac:dyDescent="0.2">
      <x:c r="A72" s="43" t="s">
        <x:v>11</x:v>
      </x:c>
      <x:c r="B72" s="44">
        <x:v>1.21</x:v>
      </x:c>
      <x:c r="C72" s="44">
        <x:v>0.43999999999999995</x:v>
      </x:c>
      <x:c r="D72" s="44">
        <x:v>0.26</x:v>
      </x:c>
      <x:c r="E72" s="45">
        <x:v>0.46999999999999975</x:v>
      </x:c>
      <x:c r="F72" s="32"/>
      <x:c r="G72" s="43" t="s">
        <x:v>38</x:v>
      </x:c>
      <x:c r="H72" s="46">
        <x:v>1</x:v>
      </x:c>
      <x:c r="I72" s="46">
        <x:v>1.5700000000000003</x:v>
      </x:c>
      <x:c r="J72" s="46">
        <x:v>0.26</x:v>
      </x:c>
      <x:c r="K72" s="47">
        <x:v>1.7699999999999996</x:v>
      </x:c>
    </x:row>
    <x:row r="73" spans="1:11" ht="11.25" customHeight="1" x14ac:dyDescent="0.2">
      <x:c r="A73" s="38" t="s">
        <x:v>12</x:v>
      </x:c>
      <x:c r="B73" s="39">
        <x:v>0.74</x:v>
      </x:c>
      <x:c r="C73" s="39">
        <x:v>0.92999999999999994</x:v>
      </x:c>
      <x:c r="D73" s="39">
        <x:v>0.26</x:v>
      </x:c>
      <x:c r="E73" s="40">
        <x:v>0.39999999999999991</x:v>
      </x:c>
      <x:c r="F73" s="32"/>
      <x:c r="G73" s="38" t="s">
        <x:v>39</x:v>
      </x:c>
      <x:c r="H73" s="41">
        <x:v>1.8</x:v>
      </x:c>
      <x:c r="I73" s="41">
        <x:v>0.96999999999999986</x:v>
      </x:c>
      <x:c r="J73" s="41">
        <x:v>0.26</x:v>
      </x:c>
      <x:c r="K73" s="42">
        <x:v>1.4700000000000002</x:v>
      </x:c>
    </x:row>
    <x:row r="74" spans="1:11" ht="11.25" customHeight="1" x14ac:dyDescent="0.2">
      <x:c r="A74" s="43" t="s">
        <x:v>13</x:v>
      </x:c>
      <x:c r="B74" s="44">
        <x:v>0.83</x:v>
      </x:c>
      <x:c r="C74" s="44">
        <x:v>1.5100000000000002</x:v>
      </x:c>
      <x:c r="D74" s="44">
        <x:v>0.26</x:v>
      </x:c>
      <x:c r="E74" s="45">
        <x:v>1.4999999999999996</x:v>
      </x:c>
      <x:c r="F74" s="32"/>
      <x:c r="G74" s="43" t="s">
        <x:v>19</x:v>
      </x:c>
      <x:c r="H74" s="46">
        <x:v>2.5</x:v>
      </x:c>
      <x:c r="I74" s="46">
        <x:v>1.5700000000000003</x:v>
      </x:c>
      <x:c r="J74" s="46">
        <x:v>0.26</x:v>
      </x:c>
      <x:c r="K74" s="47">
        <x:v>3.17</x:v>
      </x:c>
    </x:row>
    <x:row r="75" spans="1:11" ht="11.25" customHeight="1" x14ac:dyDescent="0.2">
      <x:c r="A75" s="38" t="s">
        <x:v>14</x:v>
      </x:c>
      <x:c r="B75" s="39">
        <x:v>1.53</x:v>
      </x:c>
      <x:c r="C75" s="39">
        <x:v>1.2100000000000002</x:v>
      </x:c>
      <x:c r="D75" s="39">
        <x:v>0.26</x:v>
      </x:c>
      <x:c r="E75" s="40">
        <x:v>1.4900000000000002</x:v>
      </x:c>
      <x:c r="F75" s="32"/>
      <x:c r="G75" s="38" t="s">
        <x:v>40</x:v>
      </x:c>
      <x:c r="H75" s="41">
        <x:v>2.4</x:v>
      </x:c>
      <x:c r="I75" s="41">
        <x:v>2.97</x:v>
      </x:c>
      <x:c r="J75" s="41">
        <x:v>0.26</x:v>
      </x:c>
      <x:c r="K75" s="42">
        <x:v>5.37</x:v>
      </x:c>
    </x:row>
    <x:row r="76" spans="1:11" ht="11.25" customHeight="1" x14ac:dyDescent="0.2">
      <x:c r="A76" s="43" t="s">
        <x:v>15</x:v>
      </x:c>
      <x:c r="B76" s="44">
        <x:v>0.9</x:v>
      </x:c>
      <x:c r="C76" s="44">
        <x:v>2.1300000000000003</x:v>
      </x:c>
      <x:c r="D76" s="44">
        <x:v>0.26</x:v>
      </x:c>
      <x:c r="E76" s="45">
        <x:v>1.7800000000000002</x:v>
      </x:c>
      <x:c r="F76" s="32"/>
      <x:c r="G76" s="43" t="s">
        <x:v>21</x:v>
      </x:c>
      <x:c r="H76" s="46">
        <x:v>2.2999999999999998</x:v>
      </x:c>
      <x:c r="I76" s="46">
        <x:v>3.17</x:v>
      </x:c>
      <x:c r="J76" s="46">
        <x:v>0.26</x:v>
      </x:c>
      <x:c r="K76" s="47">
        <x:v>5.2700000000000005</x:v>
      </x:c>
    </x:row>
    <x:row r="77" spans="1:11" ht="11.25" customHeight="1" x14ac:dyDescent="0.2">
      <x:c r="A77" s="38" t="s">
        <x:v>16</x:v>
      </x:c>
      <x:c r="B77" s="39">
        <x:v>2.4500000000000002</x:v>
      </x:c>
      <x:c r="C77" s="39">
        <x:v>1.04</x:v>
      </x:c>
      <x:c r="D77" s="39">
        <x:v>0.26</x:v>
      </x:c>
      <x:c r="E77" s="40">
        <x:v>0.87999999999999989</x:v>
      </x:c>
      <x:c r="F77" s="32"/>
      <x:c r="G77" s="38" t="s">
        <x:v>22</x:v>
      </x:c>
      <x:c r="H77" s="41">
        <x:v>4.4000000000000004</x:v>
      </x:c>
      <x:c r="I77" s="41">
        <x:v>2.7699999999999996</x:v>
      </x:c>
      <x:c r="J77" s="41">
        <x:v>0.26</x:v>
      </x:c>
      <x:c r="K77" s="42">
        <x:v>5.57</x:v>
      </x:c>
    </x:row>
    <x:row r="78" spans="1:11" ht="11.25" customHeight="1" x14ac:dyDescent="0.2">
      <x:c r="A78" s="43" t="s">
        <x:v>17</x:v>
      </x:c>
      <x:c r="B78" s="44">
        <x:v>2.4700000000000002</x:v>
      </x:c>
      <x:c r="C78" s="44">
        <x:v>1.1400000000000001</x:v>
      </x:c>
      <x:c r="D78" s="44">
        <x:v>0.26</x:v>
      </x:c>
      <x:c r="E78" s="45">
        <x:v>0.80999999999999961</x:v>
      </x:c>
      <x:c r="F78" s="32"/>
      <x:c r="G78" s="43" t="s">
        <x:v>14</x:v>
      </x:c>
      <x:c r="H78" s="46">
        <x:v>4.5999999999999996</x:v>
      </x:c>
      <x:c r="I78" s="46">
        <x:v>3.9699999999999998</x:v>
      </x:c>
      <x:c r="J78" s="46">
        <x:v>0.26</x:v>
      </x:c>
      <x:c r="K78" s="47">
        <x:v>5.1700000000000008</x:v>
      </x:c>
    </x:row>
    <x:row r="79" spans="1:11" ht="11.25" customHeight="1" x14ac:dyDescent="0.2">
      <x:c r="A79" s="38" t="s">
        <x:v>18</x:v>
      </x:c>
      <x:c r="B79" s="39">
        <x:v>1.32</x:v>
      </x:c>
      <x:c r="C79" s="39">
        <x:v>2.4900000000000002</x:v>
      </x:c>
      <x:c r="D79" s="39">
        <x:v>0.26</x:v>
      </x:c>
      <x:c r="E79" s="40">
        <x:v>3.62</x:v>
      </x:c>
      <x:c r="F79" s="32"/>
      <x:c r="G79" s="38" t="s">
        <x:v>41</x:v>
      </x:c>
      <x:c r="H79" s="41">
        <x:v>4.9000000000000004</x:v>
      </x:c>
      <x:c r="I79" s="41">
        <x:v>3.9699999999999998</x:v>
      </x:c>
      <x:c r="J79" s="41">
        <x:v>0.26</x:v>
      </x:c>
      <x:c r="K79" s="42">
        <x:v>3.0699999999999994</x:v>
      </x:c>
    </x:row>
    <x:row r="80" spans="1:11" ht="11.25" customHeight="1" x14ac:dyDescent="0.2">
      <x:c r="A80" s="43" t="s">
        <x:v>19</x:v>
      </x:c>
      <x:c r="B80" s="44">
        <x:v>2.8</x:v>
      </x:c>
      <x:c r="C80" s="44">
        <x:v>1.7000000000000002</x:v>
      </x:c>
      <x:c r="D80" s="44">
        <x:v>0.26</x:v>
      </x:c>
      <x:c r="E80" s="45">
        <x:v>3.6099999999999994</x:v>
      </x:c>
      <x:c r="F80" s="32"/>
      <x:c r="G80" s="43" t="s">
        <x:v>23</x:v>
      </x:c>
      <x:c r="H80" s="46">
        <x:v>4.4000000000000004</x:v>
      </x:c>
      <x:c r="I80" s="46">
        <x:v>5.47</x:v>
      </x:c>
      <x:c r="J80" s="46">
        <x:v>0.26</x:v>
      </x:c>
      <x:c r="K80" s="47">
        <x:v>6.87</x:v>
      </x:c>
    </x:row>
    <x:row r="81" spans="1:11" ht="11.25" customHeight="1" x14ac:dyDescent="0.2">
      <x:c r="A81" s="38" t="s">
        <x:v>20</x:v>
      </x:c>
      <x:c r="B81" s="39">
        <x:v>2.38</x:v>
      </x:c>
      <x:c r="C81" s="39">
        <x:v>3.76</x:v>
      </x:c>
      <x:c r="D81" s="39">
        <x:v>0.26</x:v>
      </x:c>
      <x:c r="E81" s="40">
        <x:v>6.830000000000001</x:v>
      </x:c>
      <x:c r="F81" s="32"/>
      <x:c r="G81" s="38" t="s">
        <x:v>24</x:v>
      </x:c>
      <x:c r="H81" s="41">
        <x:v>8.1999999999999993</x:v>
      </x:c>
      <x:c r="I81" s="41">
        <x:v>6.6700000000000008</x:v>
      </x:c>
      <x:c r="J81" s="41">
        <x:v>0.26</x:v>
      </x:c>
      <x:c r="K81" s="42">
        <x:v>7.87</x:v>
      </x:c>
    </x:row>
    <x:row r="82" spans="1:11" ht="11.25" customHeight="1" x14ac:dyDescent="0.2">
      <x:c r="A82" s="43" t="s">
        <x:v>21</x:v>
      </x:c>
      <x:c r="B82" s="44">
        <x:v>4.01</x:v>
      </x:c>
      <x:c r="C82" s="44">
        <x:v>5.6399999999999988</x:v>
      </x:c>
      <x:c r="D82" s="44">
        <x:v>0.26</x:v>
      </x:c>
      <x:c r="E82" s="45">
        <x:v>9.9600000000000009</x:v>
      </x:c>
      <x:c r="F82" s="32"/>
      <x:c r="G82" s="43" t="s">
        <x:v>42</x:v>
      </x:c>
      <x:c r="H82" s="46">
        <x:v>5.4</x:v>
      </x:c>
      <x:c r="I82" s="46">
        <x:v>9.4699999999999989</x:v>
      </x:c>
      <x:c r="J82" s="46">
        <x:v>0.26</x:v>
      </x:c>
      <x:c r="K82" s="47">
        <x:v>13.87</x:v>
      </x:c>
    </x:row>
    <x:row r="83" spans="1:11" ht="11.25" customHeight="1" x14ac:dyDescent="0.2">
      <x:c r="A83" s="38" t="s">
        <x:v>22</x:v>
      </x:c>
      <x:c r="B83" s="39">
        <x:v>7.12</x:v>
      </x:c>
      <x:c r="C83" s="39">
        <x:v>4.5199999999999987</x:v>
      </x:c>
      <x:c r="D83" s="39">
        <x:v>0.26</x:v>
      </x:c>
      <x:c r="E83" s="40">
        <x:v>9.85</x:v>
      </x:c>
      <x:c r="F83" s="32"/>
      <x:c r="G83" s="38" t="s">
        <x:v>25</x:v>
      </x:c>
      <x:c r="H83" s="41">
        <x:v>11</x:v>
      </x:c>
      <x:c r="I83" s="41">
        <x:v>5.87</x:v>
      </x:c>
      <x:c r="J83" s="41">
        <x:v>0.26</x:v>
      </x:c>
      <x:c r="K83" s="42">
        <x:v>5.87</x:v>
      </x:c>
    </x:row>
    <x:row r="84" spans="1:11" ht="11.25" customHeight="1" x14ac:dyDescent="0.2">
      <x:c r="A84" s="43" t="s">
        <x:v>23</x:v>
      </x:c>
      <x:c r="B84" s="44">
        <x:v>9.74</x:v>
      </x:c>
      <x:c r="C84" s="44">
        <x:v>11.890000000000002</x:v>
      </x:c>
      <x:c r="D84" s="44">
        <x:v>0.26</x:v>
      </x:c>
      <x:c r="E84" s="45">
        <x:v>14.769999999999996</x:v>
      </x:c>
      <x:c r="F84" s="32"/>
      <x:c r="G84" s="48" t="s">
        <x:v>26</x:v>
      </x:c>
      <x:c r="H84" s="49">
        <x:v>17</x:v>
      </x:c>
      <x:c r="I84" s="49">
        <x:v>27.87</x:v>
      </x:c>
      <x:c r="J84" s="49">
        <x:v>0.26</x:v>
      </x:c>
      <x:c r="K84" s="50">
        <x:v>48.87</x:v>
      </x:c>
    </x:row>
    <x:row r="85" spans="1:11" ht="11.25" customHeight="1" x14ac:dyDescent="0.2">
      <x:c r="A85" s="38" t="s">
        <x:v>24</x:v>
      </x:c>
      <x:c r="B85" s="39">
        <x:v>16.239999999999998</x:v>
      </x:c>
      <x:c r="C85" s="39">
        <x:v>13.450000000000003</x:v>
      </x:c>
      <x:c r="D85" s="39">
        <x:v>0.26</x:v>
      </x:c>
      <x:c r="E85" s="40">
        <x:v>16.320000000000004</x:v>
      </x:c>
      <x:c r="F85" s="32"/>
      <x:c r="G85" s="32"/>
      <x:c r="H85" s="32"/>
      <x:c r="I85" s="32"/>
      <x:c r="J85" s="32"/>
      <x:c r="K85" s="32"/>
    </x:row>
    <x:row r="86" spans="1:11" ht="11.25" customHeight="1" x14ac:dyDescent="0.2">
      <x:c r="A86" s="43" t="s">
        <x:v>25</x:v>
      </x:c>
      <x:c r="B86" s="44">
        <x:v>22.07</x:v>
      </x:c>
      <x:c r="C86" s="44">
        <x:v>12.079999999999998</x:v>
      </x:c>
      <x:c r="D86" s="44">
        <x:v>0.26</x:v>
      </x:c>
      <x:c r="E86" s="45">
        <x:v>10.719999999999999</x:v>
      </x:c>
      <x:c r="F86" s="32"/>
      <x:c r="G86" s="32"/>
      <x:c r="H86" s="32"/>
      <x:c r="I86" s="32"/>
      <x:c r="J86" s="32"/>
      <x:c r="K86" s="32"/>
    </x:row>
    <x:row r="87" spans="1:11" ht="11.25" customHeight="1" x14ac:dyDescent="0.2">
      <x:c r="A87" s="51" t="s">
        <x:v>26</x:v>
      </x:c>
      <x:c r="B87" s="52">
        <x:v>34.46</x:v>
      </x:c>
      <x:c r="C87" s="52">
        <x:v>54.96</x:v>
      </x:c>
      <x:c r="D87" s="52">
        <x:v>0.26</x:v>
      </x:c>
      <x:c r="E87" s="53">
        <x:v>98.340000000000018</x:v>
      </x:c>
      <x:c r="F87" s="32"/>
      <x:c r="G87" s="32"/>
      <x:c r="H87" s="32"/>
      <x:c r="I87" s="32"/>
      <x:c r="J87" s="32"/>
      <x:c r="K87" s="32"/>
    </x:row>
  </x:sheetData>
  <x:pageMargins left="0.7" right="0.7" top="0.75" bottom="0.75" header="0.3" footer="0.3"/>
  <x:pageSetup orientation="portrait" r:id="rId1"/>
  <x:drawing r:id="rId2"/>
  <x:legacyDrawing r:id="rId3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56" t="str">
        <x:v>This Excel file contains the data for the following figure or table:</x:v>
      </x:c>
    </x:row>
    <x:row r="4">
      <x:c/>
      <x:c r="B4" s="56" t="str">
        <x:v/>
      </x:c>
    </x:row>
    <x:row r="5">
      <x:c/>
      <x:c r="B5" s="55" t="str">
        <x:v>Politiques agricoles : Suivi et évaluation 2022 (version abrégée) - © OECD 2022</x:v>
      </x:c>
    </x:row>
    <x:row r="6">
      <x:c/>
      <x:c r="B6" s="56" t="str">
        <x:v>Réformer les politiques agricoles pour atténuer le changement climatique - Graphique 1.5. Intensité d’émission de GES des produits alimentaires</x:v>
      </x:c>
    </x:row>
    <x:row r="7">
      <x:c/>
      <x:c r="B7" s="56" t="str">
        <x:v>Version 1 - Last updated: 27-Jun-2022</x:v>
      </x:c>
    </x:row>
    <x:row r="8">
      <x:c/>
      <x:c r="B8" s="57" t="str">
        <x:v>Disclaimer: http://oe.cd/disclaimer</x:v>
      </x:c>
    </x:row>
    <x:row r="9">
      <x:c/>
      <x:c r="B9" s="56" t="str">
        <x:v/>
      </x:c>
    </x:row>
    <x:row r="10">
      <x:c/>
      <x:c r="B10" s="57" t="str">
        <x:v>Permanent location of this file: https://stat.link/7n54xy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g1.5</vt:lpstr>
      <vt:lpstr>g1.5!Print_Area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MARTINI Roger</dc:creator>
  <cp:lastModifiedBy>ZIEBINSKA Urszula</cp:lastModifiedBy>
  <dcterms:created xsi:type="dcterms:W3CDTF">2022-06-21T14:30:30Z</dcterms:created>
  <dcterms:modified xsi:type="dcterms:W3CDTF">2022-06-23T07:52:58Z</dcterms:modified>
</cp:coreProperties>
</file>