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hidePivotFieldList="1"/>
  <mc:AlternateContent xmlns:mc="http://schemas.openxmlformats.org/markup-compatibility/2006">
    <mc:Choice Requires="x15">
      <x15ac:absPath xmlns:x15ac="http://schemas.microsoft.com/office/spreadsheetml/2010/11/ac" url="C:\Users\Philip_p\AppData\Local\Temp\t0e1izpz\STATLINK\"/>
    </mc:Choice>
  </mc:AlternateContent>
  <xr:revisionPtr revIDLastSave="0" documentId="13_ncr:1_{1084CB52-0925-4BD0-BEDE-0DE0EEE9C3FE}" xr6:coauthVersionLast="47" xr6:coauthVersionMax="47" xr10:uidLastSave="{00000000-0000-0000-0000-000000000000}"/>
  <x:bookViews>
    <x:workbookView xWindow="2304" yWindow="2304" windowWidth="15120" windowHeight="8808" activeTab="0" xr2:uid="{00000000-000D-0000-FFFF-FFFF00000000}"/>
  </x:bookViews>
  <x:sheets>
    <x:sheet name="Fig_4-2" sheetId="9" r:id="rId1"/>
    <x:sheet name="About this file" sheetId="10" r:id="R4bbddc1e155742c8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<sst xmlns="http://schemas.openxmlformats.org/spreadsheetml/2006/main" count="33" uniqueCount="18">
  <si>
    <t>year</t>
  </si>
  <si>
    <t>As a share of GDP</t>
  </si>
  <si>
    <t>USD billion</t>
  </si>
  <si>
    <t>Figure 4.2. International investments rebounded in 2021 but greenfield investment is still subdued</t>
  </si>
  <si>
    <t>Global FDI flows, as a share of GDP and in USD billion, 1999-2021</t>
  </si>
  <si>
    <t>Note: Advanced economies’ and ‘Emerging and developing economies’ follow the IMF definition.</t>
  </si>
  <si>
    <t>Source: (OECD, 2022[52]), FDI in Figures, based on : OECD International Direct Investment Statistics database (top chart) and (OECD, 2022[52]), FDI in Figures, based on Refinitiv and FT FDI Market databases, OECD calculations (bottom chart).</t>
  </si>
  <si>
    <t>Quarterly Announced greenfield projects , 2018 – 2022 (USD billion)</t>
  </si>
  <si>
    <t>Advanced Economies</t>
  </si>
  <si>
    <t>Emerging markets and developing economies</t>
  </si>
  <si>
    <t># projects AE</t>
  </si>
  <si>
    <t>Capex (USD billions) LHS</t>
  </si>
  <si>
    <t># projects EMDE</t>
  </si>
  <si>
    <t>Q1</t>
  </si>
  <si>
    <t>Q2</t>
  </si>
  <si>
    <t>Announced greenfield investment projects (USD billion and num. of projects)</t>
  </si>
  <si>
    <t>Q3</t>
  </si>
  <si>
    <t>Q4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</si>
</sst>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0.0%"/>
    <x:numFmt numFmtId="165" formatCode="0.0"/>
  </x:numFmts>
  <x:fonts count="12" x14ac:knownFonts="1">
    <x:font>
      <x:sz val="11"/>
      <x:color rgb="FF000000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"/>
      <x:family val="2"/>
    </x:font>
    <x:font>
      <x:sz val="11"/>
      <x:name val="Calibri"/>
    </x:font>
    <x:font>
      <x:sz val="11"/>
      <x:name val="Calibri"/>
      <x:family val="2"/>
    </x:font>
    <x:font>
      <x:b/>
      <x:sz val="10"/>
      <x:color rgb="FF000000"/>
      <x:name val="Arial Narrow"/>
      <x:family val="2"/>
    </x:font>
    <x:font>
      <x:sz val="10"/>
      <x:color theme="1"/>
      <x:name val="Calibri"/>
      <x:family val="2"/>
    </x:font>
    <x:font>
      <x:sz val="11"/>
      <x:color rgb="FF000000"/>
      <x:name val="Calibri"/>
      <x:family val="2"/>
    </x:font>
    <x:font>
      <x:sz val="9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6" fillId="0" borderId="0"/>
    <x:xf numFmtId="9" fontId="7" fillId="0" borderId="0" applyFont="0" applyFill="0" applyBorder="0" applyAlignment="0" applyProtection="0"/>
  </x:cellStyleXfs>
  <x:cellXfs count="23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0" xfId="0" applyFont="1"/>
    <x:xf numFmtId="0" fontId="0" fillId="2" borderId="0" xfId="0" applyFill="1"/>
    <x:xf numFmtId="0" fontId="6" fillId="0" borderId="0" xfId="1"/>
    <x:xf numFmtId="1" fontId="6" fillId="0" borderId="0" xfId="1" applyNumberFormat="1"/>
    <x:xf numFmtId="164" fontId="0" fillId="0" borderId="0" xfId="2" applyNumberFormat="1" applyFont="1" applyBorder="1"/>
    <x:xf numFmtId="0" fontId="1" fillId="0" borderId="0" xfId="1" applyFont="1"/>
    <x:xf numFmtId="0" fontId="6" fillId="2" borderId="0" xfId="1" applyFill="1"/>
    <x:xf numFmtId="0" fontId="0" fillId="0" borderId="0" xfId="0" applyBorder="1"/>
    <x:xf numFmtId="0" fontId="5" fillId="2" borderId="0" xfId="0" applyFont="1" applyFill="1"/>
    <x:xf numFmtId="0" fontId="8" fillId="2" borderId="0" xfId="0" applyFont="1" applyFill="1"/>
    <x:xf numFmtId="0" fontId="4" fillId="2" borderId="0" xfId="0" applyFont="1" applyFill="1"/>
    <x:xf numFmtId="0" fontId="9" fillId="0" borderId="0" xfId="0" applyFont="1" applyAlignment="1">
      <x:alignment vertical="center"/>
    </x:xf>
    <x:xf numFmtId="0" fontId="10" fillId="0" borderId="0" xfId="0" applyFont="1"/>
    <x:xf numFmtId="0" fontId="10" fillId="0" borderId="0" xfId="0" applyFont="1" applyAlignment="1">
      <x:alignment horizontal="center" vertical="center" wrapText="1"/>
    </x:xf>
    <x:xf numFmtId="0" fontId="10" fillId="0" borderId="0" xfId="0" applyFont="1" applyBorder="1" applyAlignment="1">
      <x:alignment horizontal="center" vertical="center" wrapText="1"/>
    </x:xf>
    <x:xf numFmtId="0" fontId="11" fillId="0" borderId="0" xfId="0" applyFont="1" applyAlignment="1">
      <x:alignment wrapText="1"/>
    </x:xf>
    <x:xf numFmtId="0" fontId="11" fillId="0" borderId="0" xfId="0" applyFont="1" applyBorder="1" applyAlignment="1">
      <x:alignment wrapText="1"/>
    </x:xf>
    <x:xf numFmtId="165" fontId="10" fillId="0" borderId="0" xfId="0" applyNumberFormat="1" applyFont="1" applyBorder="1"/>
    <x:xf numFmtId="0" fontId="10" fillId="0" borderId="0" xfId="0" applyFont="1" applyBorder="1"/>
    <x:xf numFmtId="0" fontId="10" fillId="0" borderId="0" xfId="0" applyFont="1" applyBorder="1" applyAlignment="1">
      <x:alignment horizontal="center" vertical="center" wrapText="1"/>
    </x:xf>
    <x:xf fontId="12"/>
    <x:xf fontId="13"/>
    <x:xf fontId="14"/>
  </x:cellXfs>
  <x:cellStyles count="3">
    <x:cellStyle name="Normal" xfId="0" builtinId="0"/>
    <x:cellStyle name="Normal 2" xfId="1" xr:uid="{DC5A6190-B2D5-4CAB-BFAF-42DDF324578D}"/>
    <x:cellStyle name="Percent 2" xfId="2" xr:uid="{D6A0D82D-572D-4580-B231-C501D771BCBA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bbddc1e155742c8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'Fig_4-2'!$B$24</c:f>
              <c:strCache>
                <c:ptCount val="1"/>
                <c:pt idx="0">
                  <c:v>As a share of GDP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'Fig_4-2'!$A$25:$A$40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'Fig_4-2'!$B$25:$B$40</c:f>
              <c:numCache>
                <c:formatCode>0.0%</c:formatCode>
                <c:ptCount val="16"/>
                <c:pt idx="0">
                  <c:v>2.7095945896136502E-2</c:v>
                </c:pt>
                <c:pt idx="1">
                  <c:v>3.5281210352896997E-2</c:v>
                </c:pt>
                <c:pt idx="2">
                  <c:v>2.6099869422795501E-2</c:v>
                </c:pt>
                <c:pt idx="3">
                  <c:v>2.00740277554275E-2</c:v>
                </c:pt>
                <c:pt idx="4">
                  <c:v>2.2348702051065001E-2</c:v>
                </c:pt>
                <c:pt idx="5">
                  <c:v>2.2947938243465499E-2</c:v>
                </c:pt>
                <c:pt idx="6">
                  <c:v>1.9723234034406501E-2</c:v>
                </c:pt>
                <c:pt idx="7">
                  <c:v>1.9390265022612999E-2</c:v>
                </c:pt>
                <c:pt idx="8">
                  <c:v>1.9200334207875001E-2</c:v>
                </c:pt>
                <c:pt idx="9">
                  <c:v>2.5906363660002998E-2</c:v>
                </c:pt>
                <c:pt idx="10">
                  <c:v>2.3832482904115999E-2</c:v>
                </c:pt>
                <c:pt idx="11">
                  <c:v>2.0617769851552E-2</c:v>
                </c:pt>
                <c:pt idx="12">
                  <c:v>1.4335712617040501E-2</c:v>
                </c:pt>
                <c:pt idx="13">
                  <c:v>1.7753735495477999E-2</c:v>
                </c:pt>
                <c:pt idx="14">
                  <c:v>1.0264358489906601E-2</c:v>
                </c:pt>
                <c:pt idx="15">
                  <c:v>1.6879006732353999E-2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B-42E2-9AF9-2A44306FC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695648"/>
        <c:axId val="859719360"/>
      </c:barChart>
      <c:lineChart>
        <c:grouping val="standard"/>
        <c:varyColors val="0"/>
        <c:ser>
          <c:idx val="1"/>
          <c:order val="1"/>
          <c:tx>
            <c:strRef>
              <c:f>'Fig_4-2'!$C$24</c:f>
              <c:strCache>
                <c:ptCount val="1"/>
                <c:pt idx="0">
                  <c:v>USD billion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'Fig_4-2'!$A$25:$A$40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'Fig_4-2'!$C$25:$C$40</c:f>
              <c:numCache>
                <c:formatCode>0</c:formatCode>
                <c:ptCount val="16"/>
                <c:pt idx="0">
                  <c:v>1401.4062235644001</c:v>
                </c:pt>
                <c:pt idx="1">
                  <c:v>2060.1630149010002</c:v>
                </c:pt>
                <c:pt idx="2">
                  <c:v>1671.4433633971501</c:v>
                </c:pt>
                <c:pt idx="3">
                  <c:v>1217.76548006385</c:v>
                </c:pt>
                <c:pt idx="4">
                  <c:v>1483.1700472098</c:v>
                </c:pt>
                <c:pt idx="5">
                  <c:v>1690.2228414507999</c:v>
                </c:pt>
                <c:pt idx="6">
                  <c:v>1479.9958223347001</c:v>
                </c:pt>
                <c:pt idx="7">
                  <c:v>1497.0745847829501</c:v>
                </c:pt>
                <c:pt idx="8">
                  <c:v>1521.3938163241501</c:v>
                </c:pt>
                <c:pt idx="9">
                  <c:v>1941.7886905355001</c:v>
                </c:pt>
                <c:pt idx="10">
                  <c:v>1814.9331117867</c:v>
                </c:pt>
                <c:pt idx="11">
                  <c:v>1666.3933527907</c:v>
                </c:pt>
                <c:pt idx="12">
                  <c:v>1231.2003717456701</c:v>
                </c:pt>
                <c:pt idx="13">
                  <c:v>1551.5130769233001</c:v>
                </c:pt>
                <c:pt idx="14">
                  <c:v>872.17947707885503</c:v>
                </c:pt>
                <c:pt idx="15">
                  <c:v>1596.7402467321999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BB-42E2-9AF9-2A44306FC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842880"/>
        <c:axId val="758843296"/>
      </c:lineChart>
      <c:catAx>
        <c:axId val="75884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8843296"/>
        <c:crosses val="autoZero"/>
        <c:auto val="1"/>
        <c:lblAlgn val="ctr"/>
        <c:lblOffset val="0"/>
        <c:tickLblSkip val="1"/>
        <c:noMultiLvlLbl val="0"/>
      </c:catAx>
      <c:valAx>
        <c:axId val="75884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8842880"/>
        <c:crosses val="autoZero"/>
        <c:crossBetween val="between"/>
      </c:valAx>
      <c:valAx>
        <c:axId val="859719360"/>
        <c:scaling>
          <c:orientation val="minMax"/>
          <c:max val="4.5000000000000012E-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9695648"/>
        <c:crosses val="max"/>
        <c:crossBetween val="between"/>
      </c:valAx>
      <c:catAx>
        <c:axId val="85969564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859719360"/>
        <c:crosses val="autoZero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6254844591778749E-2"/>
          <c:y val="1.9920803043647736E-2"/>
          <c:w val="0.8933054562561872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stacked"/>
        <c:varyColors val="0"/>
        <c:ser>
          <c:idx val="1"/>
          <c:order val="1"/>
          <c:tx>
            <c:v>Advanced Economies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Lit>
              <c:ptCount val="14"/>
              <c:pt idx="0">
                <c:v>2019 Q1</c:v>
              </c:pt>
              <c:pt idx="1">
                <c:v>2019 Q2</c:v>
              </c:pt>
              <c:pt idx="2">
                <c:v>2019 Q3</c:v>
              </c:pt>
              <c:pt idx="3">
                <c:v>2019 Q4</c:v>
              </c:pt>
              <c:pt idx="4">
                <c:v>2020 Q1</c:v>
              </c:pt>
              <c:pt idx="5">
                <c:v>2020 Q2</c:v>
              </c:pt>
              <c:pt idx="6">
                <c:v>2020 Q3</c:v>
              </c:pt>
              <c:pt idx="7">
                <c:v>2020 Q4</c:v>
              </c:pt>
              <c:pt idx="8">
                <c:v>2021 Q1</c:v>
              </c:pt>
              <c:pt idx="9">
                <c:v>2021 Q2</c:v>
              </c:pt>
              <c:pt idx="10">
                <c:v>2021 Q3</c:v>
              </c:pt>
              <c:pt idx="11">
                <c:v>2021 Q4</c:v>
              </c:pt>
              <c:pt idx="12">
                <c:v>2022 Q1</c:v>
              </c:pt>
              <c:pt idx="13">
                <c:v>2022 Q2</c:v>
              </c:pt>
            </c:strLit>
          </c:cat>
          <c:val>
            <c:numLit>
              <c:formatCode>General</c:formatCode>
              <c:ptCount val="14"/>
              <c:pt idx="0">
                <c:v>84.350899999999996</c:v>
              </c:pt>
              <c:pt idx="1">
                <c:v>68.614100000000008</c:v>
              </c:pt>
              <c:pt idx="2">
                <c:v>83.831600000000009</c:v>
              </c:pt>
              <c:pt idx="3">
                <c:v>63.866899999999994</c:v>
              </c:pt>
              <c:pt idx="4">
                <c:v>61.45900000000001</c:v>
              </c:pt>
              <c:pt idx="5">
                <c:v>80.694299999999998</c:v>
              </c:pt>
              <c:pt idx="6">
                <c:v>49.570699999999995</c:v>
              </c:pt>
              <c:pt idx="7">
                <c:v>60.715600000000002</c:v>
              </c:pt>
              <c:pt idx="8">
                <c:v>88.462100000000007</c:v>
              </c:pt>
              <c:pt idx="9">
                <c:v>95.312399999999997</c:v>
              </c:pt>
              <c:pt idx="10">
                <c:v>95.650999999999996</c:v>
              </c:pt>
              <c:pt idx="11">
                <c:v>94.724100000000007</c:v>
              </c:pt>
              <c:pt idx="12">
                <c:v>113.184</c:v>
              </c:pt>
              <c:pt idx="13">
                <c:v>110.89749999999999</c:v>
              </c:pt>
            </c:numLit>
          </c:val>
          <c:extLst>
            <c:ext xmlns:c16="http://schemas.microsoft.com/office/drawing/2014/chart" uri="{C3380CC4-5D6E-409C-BE32-E72D297353CC}">
              <c16:uniqueId val="{00000000-7641-4C77-A444-24D12DD0A858}"/>
            </c:ext>
          </c:extLst>
        </c:ser>
        <c:ser>
          <c:idx val="3"/>
          <c:order val="3"/>
          <c:tx>
            <c:v>Emerging markets and developing economies</c:v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Lit>
              <c:ptCount val="14"/>
              <c:pt idx="0">
                <c:v>2019 Q1</c:v>
              </c:pt>
              <c:pt idx="1">
                <c:v>2019 Q2</c:v>
              </c:pt>
              <c:pt idx="2">
                <c:v>2019 Q3</c:v>
              </c:pt>
              <c:pt idx="3">
                <c:v>2019 Q4</c:v>
              </c:pt>
              <c:pt idx="4">
                <c:v>2020 Q1</c:v>
              </c:pt>
              <c:pt idx="5">
                <c:v>2020 Q2</c:v>
              </c:pt>
              <c:pt idx="6">
                <c:v>2020 Q3</c:v>
              </c:pt>
              <c:pt idx="7">
                <c:v>2020 Q4</c:v>
              </c:pt>
              <c:pt idx="8">
                <c:v>2021 Q1</c:v>
              </c:pt>
              <c:pt idx="9">
                <c:v>2021 Q2</c:v>
              </c:pt>
              <c:pt idx="10">
                <c:v>2021 Q3</c:v>
              </c:pt>
              <c:pt idx="11">
                <c:v>2021 Q4</c:v>
              </c:pt>
              <c:pt idx="12">
                <c:v>2022 Q1</c:v>
              </c:pt>
              <c:pt idx="13">
                <c:v>2022 Q2</c:v>
              </c:pt>
            </c:strLit>
          </c:cat>
          <c:val>
            <c:numLit>
              <c:formatCode>General</c:formatCode>
              <c:ptCount val="14"/>
              <c:pt idx="0">
                <c:v>121.94589999999999</c:v>
              </c:pt>
              <c:pt idx="1">
                <c:v>111.04470000000001</c:v>
              </c:pt>
              <c:pt idx="2">
                <c:v>125.0432</c:v>
              </c:pt>
              <c:pt idx="3">
                <c:v>138.1044</c:v>
              </c:pt>
              <c:pt idx="4">
                <c:v>92.176199999999994</c:v>
              </c:pt>
              <c:pt idx="5">
                <c:v>58.171599999999998</c:v>
              </c:pt>
              <c:pt idx="6">
                <c:v>65.840299999999985</c:v>
              </c:pt>
              <c:pt idx="7">
                <c:v>64.146999999999991</c:v>
              </c:pt>
              <c:pt idx="8">
                <c:v>72.406899999999993</c:v>
              </c:pt>
              <c:pt idx="9">
                <c:v>62.755900000000004</c:v>
              </c:pt>
              <c:pt idx="10">
                <c:v>75.104900000000015</c:v>
              </c:pt>
              <c:pt idx="11">
                <c:v>73.131</c:v>
              </c:pt>
              <c:pt idx="12">
                <c:v>78.260999999999996</c:v>
              </c:pt>
              <c:pt idx="13">
                <c:v>142.23420000000002</c:v>
              </c:pt>
            </c:numLit>
          </c:val>
          <c:extLst>
            <c:ext xmlns:c16="http://schemas.microsoft.com/office/drawing/2014/chart" uri="{C3380CC4-5D6E-409C-BE32-E72D297353CC}">
              <c16:uniqueId val="{00000001-7641-4C77-A444-24D12DD0A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9262192"/>
        <c:axId val="969261208"/>
      </c:barChart>
      <c:lineChart>
        <c:grouping val="standard"/>
        <c:varyColors val="0"/>
        <c:ser>
          <c:idx val="0"/>
          <c:order val="0"/>
          <c:tx>
            <c:v># projects AE</c:v>
          </c:tx>
          <c:spPr>
            <a:ln w="28575" cap="rnd">
              <a:solidFill>
                <a:srgbClr val="006BB6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6BB6"/>
              </a:solidFill>
              <a:ln w="9525">
                <a:solidFill>
                  <a:srgbClr val="006BB6"/>
                </a:solidFill>
                <a:prstDash val="solid"/>
              </a:ln>
              <a:effectLst/>
            </c:spPr>
          </c:marker>
          <c:cat>
            <c:strLit>
              <c:ptCount val="14"/>
              <c:pt idx="0">
                <c:v>2019 Q1</c:v>
              </c:pt>
              <c:pt idx="1">
                <c:v>2019 Q2</c:v>
              </c:pt>
              <c:pt idx="2">
                <c:v>2019 Q3</c:v>
              </c:pt>
              <c:pt idx="3">
                <c:v>2019 Q4</c:v>
              </c:pt>
              <c:pt idx="4">
                <c:v>2020 Q1</c:v>
              </c:pt>
              <c:pt idx="5">
                <c:v>2020 Q2</c:v>
              </c:pt>
              <c:pt idx="6">
                <c:v>2020 Q3</c:v>
              </c:pt>
              <c:pt idx="7">
                <c:v>2020 Q4</c:v>
              </c:pt>
              <c:pt idx="8">
                <c:v>2021 Q1</c:v>
              </c:pt>
              <c:pt idx="9">
                <c:v>2021 Q2</c:v>
              </c:pt>
              <c:pt idx="10">
                <c:v>2021 Q3</c:v>
              </c:pt>
              <c:pt idx="11">
                <c:v>2021 Q4</c:v>
              </c:pt>
              <c:pt idx="12">
                <c:v>2022 Q1</c:v>
              </c:pt>
              <c:pt idx="13">
                <c:v>2022 Q2</c:v>
              </c:pt>
            </c:strLit>
          </c:cat>
          <c:val>
            <c:numLit>
              <c:formatCode>General</c:formatCode>
              <c:ptCount val="14"/>
              <c:pt idx="0">
                <c:v>2851</c:v>
              </c:pt>
              <c:pt idx="1">
                <c:v>2459</c:v>
              </c:pt>
              <c:pt idx="2">
                <c:v>2237</c:v>
              </c:pt>
              <c:pt idx="3">
                <c:v>2068</c:v>
              </c:pt>
              <c:pt idx="4">
                <c:v>2359</c:v>
              </c:pt>
              <c:pt idx="5">
                <c:v>1579</c:v>
              </c:pt>
              <c:pt idx="6">
                <c:v>1722</c:v>
              </c:pt>
              <c:pt idx="7">
                <c:v>1578</c:v>
              </c:pt>
              <c:pt idx="8">
                <c:v>2158</c:v>
              </c:pt>
              <c:pt idx="9">
                <c:v>2313</c:v>
              </c:pt>
              <c:pt idx="10">
                <c:v>2228</c:v>
              </c:pt>
              <c:pt idx="11">
                <c:v>2007</c:v>
              </c:pt>
              <c:pt idx="12">
                <c:v>1982</c:v>
              </c:pt>
              <c:pt idx="13">
                <c:v>2327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641-4C77-A444-24D12DD0A858}"/>
            </c:ext>
          </c:extLst>
        </c:ser>
        <c:ser>
          <c:idx val="2"/>
          <c:order val="2"/>
          <c:tx>
            <c:v># projects EMDE</c:v>
          </c:tx>
          <c:spPr>
            <a:ln w="22225" cap="rnd">
              <a:solidFill>
                <a:srgbClr val="00AACC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rgbClr val="00AACC"/>
              </a:solidFill>
              <a:ln w="9525">
                <a:solidFill>
                  <a:srgbClr val="00AACC"/>
                </a:solidFill>
                <a:prstDash val="solid"/>
              </a:ln>
              <a:effectLst/>
            </c:spPr>
          </c:marker>
          <c:cat>
            <c:strLit>
              <c:ptCount val="14"/>
              <c:pt idx="0">
                <c:v>2019 Q1</c:v>
              </c:pt>
              <c:pt idx="1">
                <c:v>2019 Q2</c:v>
              </c:pt>
              <c:pt idx="2">
                <c:v>2019 Q3</c:v>
              </c:pt>
              <c:pt idx="3">
                <c:v>2019 Q4</c:v>
              </c:pt>
              <c:pt idx="4">
                <c:v>2020 Q1</c:v>
              </c:pt>
              <c:pt idx="5">
                <c:v>2020 Q2</c:v>
              </c:pt>
              <c:pt idx="6">
                <c:v>2020 Q3</c:v>
              </c:pt>
              <c:pt idx="7">
                <c:v>2020 Q4</c:v>
              </c:pt>
              <c:pt idx="8">
                <c:v>2021 Q1</c:v>
              </c:pt>
              <c:pt idx="9">
                <c:v>2021 Q2</c:v>
              </c:pt>
              <c:pt idx="10">
                <c:v>2021 Q3</c:v>
              </c:pt>
              <c:pt idx="11">
                <c:v>2021 Q4</c:v>
              </c:pt>
              <c:pt idx="12">
                <c:v>2022 Q1</c:v>
              </c:pt>
              <c:pt idx="13">
                <c:v>2022 Q2</c:v>
              </c:pt>
            </c:strLit>
          </c:cat>
          <c:val>
            <c:numLit>
              <c:formatCode>General</c:formatCode>
              <c:ptCount val="14"/>
              <c:pt idx="0">
                <c:v>1844</c:v>
              </c:pt>
              <c:pt idx="1">
                <c:v>1768</c:v>
              </c:pt>
              <c:pt idx="2">
                <c:v>1806</c:v>
              </c:pt>
              <c:pt idx="3">
                <c:v>1809</c:v>
              </c:pt>
              <c:pt idx="4">
                <c:v>1534</c:v>
              </c:pt>
              <c:pt idx="5">
                <c:v>861</c:v>
              </c:pt>
              <c:pt idx="6">
                <c:v>1005</c:v>
              </c:pt>
              <c:pt idx="7">
                <c:v>875</c:v>
              </c:pt>
              <c:pt idx="8">
                <c:v>1200</c:v>
              </c:pt>
              <c:pt idx="9">
                <c:v>1305</c:v>
              </c:pt>
              <c:pt idx="10">
                <c:v>1317</c:v>
              </c:pt>
              <c:pt idx="11">
                <c:v>1245</c:v>
              </c:pt>
              <c:pt idx="12">
                <c:v>1208</c:v>
              </c:pt>
              <c:pt idx="13">
                <c:v>1648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641-4C77-A444-24D12DD0A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412744"/>
        <c:axId val="969410776"/>
      </c:lineChart>
      <c:catAx>
        <c:axId val="969262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9261208"/>
        <c:crosses val="autoZero"/>
        <c:auto val="1"/>
        <c:lblAlgn val="ctr"/>
        <c:lblOffset val="0"/>
        <c:tickLblSkip val="1"/>
        <c:noMultiLvlLbl val="0"/>
      </c:catAx>
      <c:valAx>
        <c:axId val="96926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9262192"/>
        <c:crosses val="autoZero"/>
        <c:crossBetween val="between"/>
      </c:valAx>
      <c:valAx>
        <c:axId val="9694107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9412744"/>
        <c:crosses val="max"/>
        <c:crossBetween val="between"/>
      </c:valAx>
      <c:catAx>
        <c:axId val="969412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9410776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877822902639261E-2"/>
          <c:y val="1.9920803043647736E-2"/>
          <c:w val="0.90152536108830783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128585</xdr:rowOff>
    </xdr:from>
    <xdr:to>
      <xdr:col>11</xdr:col>
      <xdr:colOff>580125</xdr:colOff>
      <xdr:row>19</xdr:row>
      <xdr:rowOff>130085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A1B77D-AAA3-41C8-9BCA-A1CBA4AEF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104775</xdr:colOff>
      <xdr:row>1</xdr:row>
      <xdr:rowOff>190499</xdr:rowOff>
    </xdr:from>
    <xdr:to>
      <xdr:col>24</xdr:col>
      <xdr:colOff>599175</xdr:colOff>
      <xdr:row>19</xdr:row>
      <xdr:rowOff>1499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0FC669-39A8-4809-8952-2698E392A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0.05446</cdr:x>
      <cdr:y>0.04279</cdr:y>
    </cdr:from>
    <cdr:to>
      <cdr:x>0.12064</cdr:x>
      <cdr:y>0.07583</cdr:y>
    </cdr:to>
    <cdr:sp macro="" textlink="">
      <cdr:nvSpPr>
        <cdr:cNvPr id="30" name="xlamShapesMarker">
          <a:extLst xmlns:a="http://schemas.openxmlformats.org/drawingml/2006/main">
            <a:ext uri="{FF2B5EF4-FFF2-40B4-BE49-F238E27FC236}">
              <a16:creationId xmlns:a16="http://schemas.microsoft.com/office/drawing/2014/main" id="{F4646630-A8F1-B7B7-E232-62D1F8F01DDC}"/>
            </a:ext>
          </a:extLst>
        </cdr:cNvPr>
        <cdr:cNvSpPr/>
      </cdr:nvSpPr>
      <cdr:spPr>
        <a:xfrm xmlns:a="http://schemas.openxmlformats.org/drawingml/2006/main">
          <a:off x="301897" y="109594"/>
          <a:ext cx="366887" cy="8463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0.08688</cdr:x>
      <cdr:y>0.0415</cdr:y>
    </cdr:from>
    <cdr:to>
      <cdr:x>0.11166</cdr:x>
      <cdr:y>0.06973</cdr:y>
    </cdr:to>
    <cdr:sp macro="" textlink="">
      <cdr:nvSpPr>
        <cdr:cNvPr id="31" name="xlamShapesMarker">
          <a:extLst xmlns:a="http://schemas.openxmlformats.org/drawingml/2006/main">
            <a:ext uri="{FF2B5EF4-FFF2-40B4-BE49-F238E27FC236}">
              <a16:creationId xmlns:a16="http://schemas.microsoft.com/office/drawing/2014/main" id="{914E08C5-B215-600B-C099-4A9E5EE8B161}"/>
            </a:ext>
          </a:extLst>
        </cdr:cNvPr>
        <cdr:cNvSpPr/>
      </cdr:nvSpPr>
      <cdr:spPr>
        <a:xfrm xmlns:a="http://schemas.openxmlformats.org/drawingml/2006/main">
          <a:off x="481933" y="105198"/>
          <a:ext cx="137506" cy="71575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0.26317</cdr:x>
      <cdr:y>0.0446</cdr:y>
    </cdr:from>
    <cdr:to>
      <cdr:x>0.32938</cdr:x>
      <cdr:y>0.08009</cdr:y>
    </cdr:to>
    <cdr:sp macro="" textlink="">
      <cdr:nvSpPr>
        <cdr:cNvPr id="32" name="xlamShapesMarker">
          <a:extLst xmlns:a="http://schemas.openxmlformats.org/drawingml/2006/main">
            <a:ext uri="{FF2B5EF4-FFF2-40B4-BE49-F238E27FC236}">
              <a16:creationId xmlns:a16="http://schemas.microsoft.com/office/drawing/2014/main" id="{8697D2BD-936A-7D93-0FD8-6286157D9566}"/>
            </a:ext>
          </a:extLst>
        </cdr:cNvPr>
        <cdr:cNvSpPr/>
      </cdr:nvSpPr>
      <cdr:spPr>
        <a:xfrm xmlns:a="http://schemas.openxmlformats.org/drawingml/2006/main">
          <a:off x="1458952" y="114241"/>
          <a:ext cx="367060" cy="90896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0.29487</cdr:x>
      <cdr:y>0.04256</cdr:y>
    </cdr:from>
    <cdr:to>
      <cdr:x>0.31966</cdr:x>
      <cdr:y>0.07079</cdr:y>
    </cdr:to>
    <cdr:sp macro="" textlink="">
      <cdr:nvSpPr>
        <cdr:cNvPr id="33" name="xlamShapesMarker">
          <a:extLst xmlns:a="http://schemas.openxmlformats.org/drawingml/2006/main">
            <a:ext uri="{FF2B5EF4-FFF2-40B4-BE49-F238E27FC236}">
              <a16:creationId xmlns:a16="http://schemas.microsoft.com/office/drawing/2014/main" id="{BDE7F209-7EF4-DED9-423C-74C135D97DD8}"/>
            </a:ext>
          </a:extLst>
        </cdr:cNvPr>
        <cdr:cNvSpPr/>
      </cdr:nvSpPr>
      <cdr:spPr>
        <a:xfrm xmlns:a="http://schemas.openxmlformats.org/drawingml/2006/main">
          <a:off x="1637147" y="108520"/>
          <a:ext cx="137625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42b856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2o8u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DC84567-8C8B-492B-8215-2A6A44DF4E52}" mc:Ignorable="x14ac xr xr2 xr3">
  <x:dimension ref="A1:AF49"/>
  <x:sheetViews>
    <x:sheetView tabSelected="1" topLeftCell="A1" zoomScaleNormal="100" workbookViewId="0">
      <x:selection activeCell="V31" sqref="V31"/>
    </x:sheetView>
  </x:sheetViews>
  <x:sheetFormatPr defaultColWidth="9.109375" defaultRowHeight="14.4" x14ac:dyDescent="0.3"/>
  <x:cols>
    <x:col min="1" max="16384" width="9.109375" style="5"/>
  </x:cols>
  <x:sheetData>
    <x:row r="1" spans="1:32" ht="15.6" x14ac:dyDescent="0.3">
      <x:c r="A1" s="1" t="s">
        <x:v>3</x:v>
      </x:c>
    </x:row>
    <x:row r="2" spans="1:32" x14ac:dyDescent="0.3">
      <x:c r="A2" s="2" t="s">
        <x:v>4</x:v>
      </x:c>
      <x:c r="N2" s="2" t="s">
        <x:v>15</x:v>
      </x:c>
    </x:row>
    <x:row r="3" spans="1:32" x14ac:dyDescent="0.3">
      <x:c r="A3" s="9"/>
      <x:c r="B3" s="9"/>
      <x:c r="C3" s="9"/>
      <x:c r="D3" s="9"/>
      <x:c r="E3" s="9"/>
      <x:c r="F3" s="9"/>
      <x:c r="G3" s="9"/>
      <x:c r="H3" s="9"/>
      <x:c r="I3" s="9"/>
      <x:c r="J3" s="9"/>
      <x:c r="K3" s="9"/>
      <x:c r="L3" s="9"/>
      <x:c r="N3" s="9"/>
      <x:c r="O3" s="9"/>
      <x:c r="P3" s="9"/>
      <x:c r="Q3" s="9"/>
      <x:c r="R3" s="9"/>
      <x:c r="S3" s="9"/>
      <x:c r="T3" s="9"/>
      <x:c r="U3" s="9"/>
      <x:c r="V3" s="4"/>
      <x:c r="W3" s="4"/>
      <x:c r="X3" s="4"/>
      <x:c r="Y3" s="4"/>
      <x:c r="Z3"/>
      <x:c r="AA3"/>
      <x:c r="AB3"/>
      <x:c r="AC3"/>
      <x:c r="AD3"/>
      <x:c r="AE3"/>
      <x:c r="AF3"/>
    </x:row>
    <x:row r="4" spans="1:32" x14ac:dyDescent="0.3">
      <x:c r="A4" s="9"/>
      <x:c r="B4" s="9"/>
      <x:c r="C4" s="9"/>
      <x:c r="D4" s="9"/>
      <x:c r="E4" s="9"/>
      <x:c r="F4" s="9"/>
      <x:c r="G4" s="9"/>
      <x:c r="H4" s="9"/>
      <x:c r="I4" s="9"/>
      <x:c r="J4" s="9"/>
      <x:c r="K4" s="9"/>
      <x:c r="L4" s="9"/>
      <x:c r="N4" s="9"/>
      <x:c r="O4" s="9"/>
      <x:c r="P4" s="9"/>
      <x:c r="Q4" s="9"/>
      <x:c r="R4" s="9"/>
      <x:c r="S4" s="9"/>
      <x:c r="T4" s="9"/>
      <x:c r="U4" s="9"/>
      <x:c r="V4" s="4"/>
      <x:c r="W4" s="4"/>
      <x:c r="X4" s="4"/>
      <x:c r="Y4" s="4"/>
      <x:c r="Z4"/>
      <x:c r="AA4"/>
      <x:c r="AB4"/>
      <x:c r="AC4"/>
      <x:c r="AD4"/>
      <x:c r="AE4"/>
      <x:c r="AF4"/>
    </x:row>
    <x:row r="5" spans="1:32" x14ac:dyDescent="0.3">
      <x:c r="A5" s="9"/>
      <x:c r="B5" s="9"/>
      <x:c r="C5" s="9"/>
      <x:c r="D5" s="9"/>
      <x:c r="E5" s="9"/>
      <x:c r="F5" s="9"/>
      <x:c r="G5" s="9"/>
      <x:c r="H5" s="9"/>
      <x:c r="I5" s="9"/>
      <x:c r="J5" s="9"/>
      <x:c r="K5" s="9"/>
      <x:c r="L5" s="9"/>
      <x:c r="N5" s="9"/>
      <x:c r="O5" s="9"/>
      <x:c r="P5" s="9"/>
      <x:c r="Q5" s="9"/>
      <x:c r="R5" s="9"/>
      <x:c r="S5" s="9"/>
      <x:c r="T5" s="9"/>
      <x:c r="U5" s="9"/>
      <x:c r="V5" s="4"/>
      <x:c r="W5" s="4"/>
      <x:c r="X5" s="4"/>
      <x:c r="Y5" s="4"/>
      <x:c r="Z5"/>
      <x:c r="AA5"/>
      <x:c r="AB5"/>
      <x:c r="AC5"/>
      <x:c r="AD5"/>
      <x:c r="AE5"/>
      <x:c r="AF5"/>
    </x:row>
    <x:row r="6" spans="1:32" x14ac:dyDescent="0.3">
      <x:c r="A6" s="9"/>
      <x:c r="B6" s="9"/>
      <x:c r="C6" s="9"/>
      <x:c r="D6" s="9"/>
      <x:c r="E6" s="9"/>
      <x:c r="F6" s="9"/>
      <x:c r="G6" s="9"/>
      <x:c r="H6" s="9"/>
      <x:c r="I6" s="9"/>
      <x:c r="J6" s="9"/>
      <x:c r="K6" s="9"/>
      <x:c r="L6" s="9"/>
      <x:c r="N6" s="9"/>
      <x:c r="O6" s="9"/>
      <x:c r="P6" s="9"/>
      <x:c r="Q6" s="9"/>
      <x:c r="R6" s="9"/>
      <x:c r="S6" s="9"/>
      <x:c r="T6" s="9"/>
      <x:c r="U6" s="9"/>
      <x:c r="V6" s="4"/>
      <x:c r="W6" s="4"/>
      <x:c r="X6" s="4"/>
      <x:c r="Y6" s="4"/>
      <x:c r="Z6"/>
      <x:c r="AA6"/>
      <x:c r="AB6"/>
      <x:c r="AC6"/>
      <x:c r="AD6"/>
      <x:c r="AE6"/>
      <x:c r="AF6"/>
    </x:row>
    <x:row r="7" spans="1:32" x14ac:dyDescent="0.3">
      <x:c r="A7" s="9"/>
      <x:c r="B7" s="9"/>
      <x:c r="C7" s="9"/>
      <x:c r="D7" s="9"/>
      <x:c r="E7" s="9"/>
      <x:c r="F7" s="9"/>
      <x:c r="G7" s="9"/>
      <x:c r="H7" s="9"/>
      <x:c r="I7" s="9"/>
      <x:c r="J7" s="9"/>
      <x:c r="K7" s="9"/>
      <x:c r="L7" s="9"/>
      <x:c r="N7" s="9"/>
      <x:c r="O7" s="9"/>
      <x:c r="P7" s="9"/>
      <x:c r="Q7" s="9"/>
      <x:c r="R7" s="9"/>
      <x:c r="S7" s="9"/>
      <x:c r="T7" s="9"/>
      <x:c r="U7" s="9"/>
      <x:c r="V7" s="4"/>
      <x:c r="W7" s="11"/>
      <x:c r="X7" s="4"/>
      <x:c r="Y7" s="4"/>
      <x:c r="Z7"/>
      <x:c r="AA7"/>
      <x:c r="AB7"/>
      <x:c r="AC7"/>
      <x:c r="AD7"/>
      <x:c r="AE7"/>
      <x:c r="AF7"/>
    </x:row>
    <x:row r="8" spans="1:32" x14ac:dyDescent="0.3">
      <x:c r="A8" s="9"/>
      <x:c r="B8" s="9"/>
      <x:c r="C8" s="9"/>
      <x:c r="D8" s="9"/>
      <x:c r="E8" s="9"/>
      <x:c r="F8" s="9"/>
      <x:c r="G8" s="9"/>
      <x:c r="H8" s="9"/>
      <x:c r="I8" s="9"/>
      <x:c r="J8" s="9"/>
      <x:c r="K8" s="9"/>
      <x:c r="L8" s="9"/>
      <x:c r="N8" s="9"/>
      <x:c r="O8" s="9"/>
      <x:c r="P8" s="9"/>
      <x:c r="Q8" s="9"/>
      <x:c r="R8" s="9"/>
      <x:c r="S8" s="9"/>
      <x:c r="T8" s="9"/>
      <x:c r="U8" s="9"/>
      <x:c r="V8" s="4"/>
      <x:c r="W8" s="12"/>
      <x:c r="X8" s="13"/>
      <x:c r="Y8" s="13"/>
      <x:c r="Z8" s="3"/>
      <x:c r="AA8" s="3"/>
      <x:c r="AB8" s="3"/>
      <x:c r="AC8" s="3"/>
      <x:c r="AD8" s="3"/>
      <x:c r="AE8" s="3"/>
      <x:c r="AF8" s="3"/>
    </x:row>
    <x:row r="9" spans="1:32" x14ac:dyDescent="0.3">
      <x:c r="A9" s="9"/>
      <x:c r="B9" s="9"/>
      <x:c r="C9" s="9"/>
      <x:c r="D9" s="9"/>
      <x:c r="E9" s="9"/>
      <x:c r="F9" s="9"/>
      <x:c r="G9" s="9"/>
      <x:c r="H9" s="9"/>
      <x:c r="I9" s="9"/>
      <x:c r="J9" s="9"/>
      <x:c r="K9" s="9"/>
      <x:c r="L9" s="9"/>
      <x:c r="N9" s="9"/>
      <x:c r="O9" s="9"/>
      <x:c r="P9" s="9"/>
      <x:c r="Q9" s="9"/>
      <x:c r="R9" s="9"/>
      <x:c r="S9" s="9"/>
      <x:c r="T9" s="9"/>
      <x:c r="U9" s="9"/>
      <x:c r="V9" s="4"/>
      <x:c r="W9" s="13"/>
      <x:c r="X9" s="13"/>
      <x:c r="Y9" s="13"/>
      <x:c r="Z9" s="3"/>
      <x:c r="AA9" s="3"/>
      <x:c r="AB9" s="3"/>
      <x:c r="AC9" s="3"/>
      <x:c r="AD9" s="3"/>
      <x:c r="AE9" s="3"/>
      <x:c r="AF9" s="3"/>
    </x:row>
    <x:row r="10" spans="1:32" x14ac:dyDescent="0.3">
      <x:c r="A10" s="9"/>
      <x:c r="B10" s="9"/>
      <x:c r="C10" s="9"/>
      <x:c r="D10" s="9"/>
      <x:c r="E10" s="9"/>
      <x:c r="F10" s="9"/>
      <x:c r="G10" s="9"/>
      <x:c r="H10" s="9"/>
      <x:c r="I10" s="9"/>
      <x:c r="J10" s="9"/>
      <x:c r="K10" s="9"/>
      <x:c r="L10" s="9"/>
      <x:c r="N10" s="9"/>
      <x:c r="O10" s="9"/>
      <x:c r="P10" s="9"/>
      <x:c r="Q10" s="9"/>
      <x:c r="R10" s="9"/>
      <x:c r="S10" s="9"/>
      <x:c r="T10" s="9"/>
      <x:c r="U10" s="9"/>
      <x:c r="V10" s="4"/>
      <x:c r="W10" s="13"/>
      <x:c r="X10" s="13"/>
      <x:c r="Y10" s="13"/>
      <x:c r="Z10" s="3"/>
      <x:c r="AA10" s="3"/>
      <x:c r="AB10" s="3"/>
      <x:c r="AC10" s="3"/>
      <x:c r="AD10" s="3"/>
      <x:c r="AE10" s="3"/>
      <x:c r="AF10" s="3"/>
    </x:row>
    <x:row r="11" spans="1:32" x14ac:dyDescent="0.3">
      <x:c r="A11" s="9"/>
      <x:c r="B11" s="9"/>
      <x:c r="C11" s="9"/>
      <x:c r="D11" s="9"/>
      <x:c r="E11" s="9"/>
      <x:c r="F11" s="9"/>
      <x:c r="G11" s="9"/>
      <x:c r="H11" s="9"/>
      <x:c r="I11" s="9"/>
      <x:c r="J11" s="9"/>
      <x:c r="K11" s="9"/>
      <x:c r="L11" s="9"/>
      <x:c r="N11" s="9"/>
      <x:c r="O11" s="9"/>
      <x:c r="P11" s="9"/>
      <x:c r="Q11" s="9"/>
      <x:c r="R11" s="9"/>
      <x:c r="S11" s="9"/>
      <x:c r="T11" s="9"/>
      <x:c r="U11" s="9"/>
      <x:c r="V11" s="4"/>
      <x:c r="W11" s="13"/>
      <x:c r="X11" s="13"/>
      <x:c r="Y11" s="13"/>
      <x:c r="Z11" s="3"/>
      <x:c r="AA11" s="3"/>
      <x:c r="AB11" s="3"/>
      <x:c r="AC11" s="3"/>
      <x:c r="AD11" s="3"/>
      <x:c r="AE11" s="3"/>
      <x:c r="AF11" s="3"/>
    </x:row>
    <x:row r="12" spans="1:32" x14ac:dyDescent="0.3">
      <x:c r="A12" s="9"/>
      <x:c r="B12" s="9"/>
      <x:c r="C12" s="9"/>
      <x:c r="D12" s="9"/>
      <x:c r="E12" s="9"/>
      <x:c r="F12" s="9"/>
      <x:c r="G12" s="9"/>
      <x:c r="H12" s="9"/>
      <x:c r="I12" s="9"/>
      <x:c r="J12" s="9"/>
      <x:c r="K12" s="9"/>
      <x:c r="L12" s="9"/>
      <x:c r="N12" s="9"/>
      <x:c r="O12" s="9"/>
      <x:c r="P12" s="9"/>
      <x:c r="Q12" s="9"/>
      <x:c r="R12" s="9"/>
      <x:c r="S12" s="9"/>
      <x:c r="T12" s="9"/>
      <x:c r="U12" s="9"/>
      <x:c r="V12" s="4"/>
      <x:c r="W12" s="13"/>
      <x:c r="X12" s="13"/>
      <x:c r="Y12" s="13"/>
      <x:c r="Z12" s="3"/>
      <x:c r="AA12" s="3"/>
      <x:c r="AB12" s="3"/>
      <x:c r="AC12" s="3"/>
      <x:c r="AD12" s="3"/>
      <x:c r="AE12" s="3"/>
      <x:c r="AF12" s="3"/>
    </x:row>
    <x:row r="13" spans="1:32" x14ac:dyDescent="0.3">
      <x:c r="A13" s="9"/>
      <x:c r="B13" s="9"/>
      <x:c r="C13" s="9"/>
      <x:c r="D13" s="9"/>
      <x:c r="E13" s="9"/>
      <x:c r="F13" s="9"/>
      <x:c r="G13" s="9"/>
      <x:c r="H13" s="9"/>
      <x:c r="I13" s="9"/>
      <x:c r="J13" s="9"/>
      <x:c r="K13" s="9"/>
      <x:c r="L13" s="9"/>
      <x:c r="N13" s="9"/>
      <x:c r="O13" s="9"/>
      <x:c r="P13" s="9"/>
      <x:c r="Q13" s="9"/>
      <x:c r="R13" s="9"/>
      <x:c r="S13" s="9"/>
      <x:c r="T13" s="9"/>
      <x:c r="U13" s="9"/>
      <x:c r="V13" s="4"/>
      <x:c r="W13" s="13"/>
      <x:c r="X13" s="13"/>
      <x:c r="Y13" s="13"/>
      <x:c r="Z13" s="3"/>
      <x:c r="AA13" s="3"/>
      <x:c r="AB13" s="3"/>
      <x:c r="AC13" s="3"/>
      <x:c r="AD13" s="3"/>
      <x:c r="AE13" s="3"/>
      <x:c r="AF13" s="3"/>
    </x:row>
    <x:row r="14" spans="1:32" x14ac:dyDescent="0.3">
      <x:c r="A14" s="9"/>
      <x:c r="B14" s="9"/>
      <x:c r="C14" s="9"/>
      <x:c r="D14" s="9"/>
      <x:c r="E14" s="9"/>
      <x:c r="F14" s="9"/>
      <x:c r="G14" s="9"/>
      <x:c r="H14" s="9"/>
      <x:c r="I14" s="9"/>
      <x:c r="J14" s="9"/>
      <x:c r="K14" s="9"/>
      <x:c r="L14" s="9"/>
      <x:c r="N14" s="9"/>
      <x:c r="O14" s="9"/>
      <x:c r="P14" s="9"/>
      <x:c r="Q14" s="9"/>
      <x:c r="R14" s="9"/>
      <x:c r="S14" s="9"/>
      <x:c r="T14" s="9"/>
      <x:c r="U14" s="9"/>
      <x:c r="V14" s="4"/>
      <x:c r="W14" s="13"/>
      <x:c r="X14" s="13"/>
      <x:c r="Y14" s="13"/>
      <x:c r="Z14" s="3"/>
      <x:c r="AA14" s="3"/>
      <x:c r="AB14" s="3"/>
      <x:c r="AC14" s="3"/>
      <x:c r="AD14" s="3"/>
      <x:c r="AE14" s="3"/>
      <x:c r="AF14" s="3"/>
    </x:row>
    <x:row r="15" spans="1:32" x14ac:dyDescent="0.3">
      <x:c r="A15" s="9"/>
      <x:c r="B15" s="9"/>
      <x:c r="C15" s="9"/>
      <x:c r="D15" s="9"/>
      <x:c r="E15" s="9"/>
      <x:c r="F15" s="9"/>
      <x:c r="G15" s="9"/>
      <x:c r="H15" s="9"/>
      <x:c r="I15" s="9"/>
      <x:c r="J15" s="9"/>
      <x:c r="K15" s="9"/>
      <x:c r="L15" s="9"/>
      <x:c r="N15" s="9"/>
      <x:c r="O15" s="9"/>
      <x:c r="P15" s="9"/>
      <x:c r="Q15" s="9"/>
      <x:c r="R15" s="9"/>
      <x:c r="S15" s="9"/>
      <x:c r="T15" s="9"/>
      <x:c r="U15" s="9"/>
      <x:c r="V15" s="4"/>
      <x:c r="W15" s="13"/>
      <x:c r="X15" s="13"/>
      <x:c r="Y15" s="13"/>
      <x:c r="Z15" s="3"/>
      <x:c r="AA15" s="3"/>
      <x:c r="AB15" s="3"/>
      <x:c r="AC15" s="3"/>
      <x:c r="AD15" s="3"/>
      <x:c r="AE15" s="3"/>
      <x:c r="AF15" s="3"/>
    </x:row>
    <x:row r="16" spans="1:32" x14ac:dyDescent="0.3">
      <x:c r="A16" s="9"/>
      <x:c r="B16" s="9"/>
      <x:c r="C16" s="9"/>
      <x:c r="D16" s="9"/>
      <x:c r="E16" s="9"/>
      <x:c r="F16" s="9"/>
      <x:c r="G16" s="9"/>
      <x:c r="H16" s="9"/>
      <x:c r="I16" s="9"/>
      <x:c r="J16" s="9"/>
      <x:c r="K16" s="9"/>
      <x:c r="L16" s="9"/>
      <x:c r="N16" s="9"/>
      <x:c r="O16" s="9"/>
      <x:c r="P16" s="9"/>
      <x:c r="Q16" s="9"/>
      <x:c r="R16" s="9"/>
      <x:c r="S16" s="9"/>
      <x:c r="T16" s="9"/>
      <x:c r="U16" s="9"/>
      <x:c r="V16" s="4"/>
      <x:c r="W16" s="13"/>
      <x:c r="X16" s="13"/>
      <x:c r="Y16" s="13"/>
      <x:c r="Z16" s="3"/>
      <x:c r="AA16" s="3"/>
      <x:c r="AB16" s="3"/>
      <x:c r="AC16" s="3"/>
      <x:c r="AD16" s="3"/>
      <x:c r="AE16" s="3"/>
      <x:c r="AF16" s="3"/>
    </x:row>
    <x:row r="17" spans="1:32" x14ac:dyDescent="0.3">
      <x:c r="A17" s="9"/>
      <x:c r="B17" s="9"/>
      <x:c r="C17" s="9"/>
      <x:c r="D17" s="9"/>
      <x:c r="E17" s="9"/>
      <x:c r="F17" s="9"/>
      <x:c r="G17" s="9"/>
      <x:c r="H17" s="9"/>
      <x:c r="I17" s="9"/>
      <x:c r="J17" s="9"/>
      <x:c r="K17" s="9"/>
      <x:c r="L17" s="9"/>
      <x:c r="N17" s="9"/>
      <x:c r="O17" s="9"/>
      <x:c r="P17" s="9"/>
      <x:c r="Q17" s="9"/>
      <x:c r="R17" s="9"/>
      <x:c r="S17" s="9"/>
      <x:c r="T17" s="9"/>
      <x:c r="U17" s="9"/>
      <x:c r="V17" s="4"/>
      <x:c r="W17" s="13"/>
      <x:c r="X17" s="13"/>
      <x:c r="Y17" s="13"/>
      <x:c r="Z17" s="3"/>
      <x:c r="AA17" s="3"/>
      <x:c r="AB17" s="3"/>
      <x:c r="AC17" s="3"/>
      <x:c r="AD17" s="3"/>
      <x:c r="AE17" s="3"/>
      <x:c r="AF17" s="3"/>
    </x:row>
    <x:row r="18" spans="1:32" x14ac:dyDescent="0.3">
      <x:c r="A18" s="9"/>
      <x:c r="B18" s="9"/>
      <x:c r="C18" s="9"/>
      <x:c r="D18" s="9"/>
      <x:c r="E18" s="9"/>
      <x:c r="F18" s="9"/>
      <x:c r="G18" s="9"/>
      <x:c r="H18" s="9"/>
      <x:c r="I18" s="9"/>
      <x:c r="J18" s="9"/>
      <x:c r="K18" s="9"/>
      <x:c r="L18" s="9"/>
      <x:c r="N18" s="9"/>
      <x:c r="O18" s="9"/>
      <x:c r="P18" s="9"/>
      <x:c r="Q18" s="9"/>
      <x:c r="R18" s="9"/>
      <x:c r="S18" s="9"/>
      <x:c r="T18" s="9"/>
      <x:c r="U18" s="9"/>
      <x:c r="V18" s="4"/>
      <x:c r="W18" s="13"/>
      <x:c r="X18" s="13"/>
      <x:c r="Y18" s="13"/>
      <x:c r="Z18" s="3"/>
      <x:c r="AA18" s="3"/>
      <x:c r="AB18" s="3"/>
      <x:c r="AC18" s="3"/>
      <x:c r="AD18" s="3"/>
      <x:c r="AE18" s="3"/>
      <x:c r="AF18" s="3"/>
    </x:row>
    <x:row r="19" spans="1:32" x14ac:dyDescent="0.3">
      <x:c r="A19" s="9"/>
      <x:c r="B19" s="9"/>
      <x:c r="C19" s="9"/>
      <x:c r="D19" s="9"/>
      <x:c r="E19" s="9"/>
      <x:c r="F19" s="9"/>
      <x:c r="G19" s="9"/>
      <x:c r="H19" s="9"/>
      <x:c r="I19" s="9"/>
      <x:c r="J19" s="9"/>
      <x:c r="K19" s="9"/>
      <x:c r="L19" s="9"/>
      <x:c r="N19" s="9"/>
      <x:c r="O19" s="9"/>
      <x:c r="P19" s="9"/>
      <x:c r="Q19" s="9"/>
      <x:c r="R19" s="9"/>
      <x:c r="S19" s="9"/>
      <x:c r="T19" s="9"/>
      <x:c r="U19" s="9"/>
      <x:c r="V19" s="4"/>
      <x:c r="W19" s="13"/>
      <x:c r="X19" s="13"/>
      <x:c r="Y19" s="13"/>
      <x:c r="Z19" s="3"/>
      <x:c r="AA19" s="3"/>
      <x:c r="AB19" s="3"/>
      <x:c r="AC19" s="3"/>
      <x:c r="AD19" s="3"/>
      <x:c r="AE19" s="3"/>
      <x:c r="AF19" s="3"/>
    </x:row>
    <x:row r="20" spans="1:32" x14ac:dyDescent="0.3">
      <x:c r="A20" s="9"/>
      <x:c r="B20" s="9"/>
      <x:c r="C20" s="9"/>
      <x:c r="D20" s="9"/>
      <x:c r="E20" s="9"/>
      <x:c r="F20" s="9"/>
      <x:c r="G20" s="9"/>
      <x:c r="H20" s="9"/>
      <x:c r="I20" s="9"/>
      <x:c r="J20" s="9"/>
      <x:c r="K20" s="9"/>
      <x:c r="L20" s="9"/>
      <x:c r="N20" s="9"/>
      <x:c r="O20" s="9"/>
      <x:c r="P20" s="9"/>
      <x:c r="Q20" s="9"/>
      <x:c r="R20" s="9"/>
      <x:c r="S20" s="9"/>
      <x:c r="T20" s="9"/>
      <x:c r="U20" s="9"/>
      <x:c r="V20" s="4"/>
      <x:c r="W20" s="13"/>
      <x:c r="X20" s="13"/>
      <x:c r="Y20" s="13"/>
      <x:c r="Z20" s="3"/>
      <x:c r="AA20" s="3"/>
      <x:c r="AB20" s="3"/>
      <x:c r="AC20" s="3"/>
      <x:c r="AD20" s="3"/>
      <x:c r="AE20" s="3"/>
      <x:c r="AF20" s="3"/>
    </x:row>
    <x:row r="21" spans="1:32" x14ac:dyDescent="0.3">
      <x:c r="A21" s="3" t="s">
        <x:v>5</x:v>
      </x:c>
      <x:c r="V21"/>
      <x:c r="W21" s="3"/>
      <x:c r="X21" s="3"/>
      <x:c r="Y21" s="3"/>
      <x:c r="Z21" s="3"/>
      <x:c r="AA21" s="3"/>
      <x:c r="AB21" s="3"/>
      <x:c r="AC21" s="3"/>
      <x:c r="AD21" s="3"/>
      <x:c r="AE21" s="3"/>
      <x:c r="AF21" s="3"/>
    </x:row>
    <x:row r="22" spans="1:32" x14ac:dyDescent="0.3">
      <x:c r="A22" s="3" t="s">
        <x:v>6</x:v>
      </x:c>
      <x:c r="V22"/>
      <x:c r="W22" s="3"/>
      <x:c r="X22" s="3"/>
      <x:c r="Y22" s="3"/>
      <x:c r="Z22" s="3"/>
      <x:c r="AA22" s="3"/>
      <x:c r="AB22" s="3"/>
      <x:c r="AC22" s="3"/>
      <x:c r="AD22" s="3"/>
      <x:c r="AE22" s="3"/>
      <x:c r="AF22" s="3"/>
    </x:row>
    <x:row r="23" spans="1:32" x14ac:dyDescent="0.3">
      <x:c r="V23"/>
      <x:c r="W23" s="3"/>
      <x:c r="X23" s="3"/>
      <x:c r="Y23" s="3"/>
      <x:c r="Z23" s="3"/>
      <x:c r="AA23" s="3"/>
      <x:c r="AB23" s="3"/>
      <x:c r="AC23" s="3"/>
      <x:c r="AD23" s="3"/>
      <x:c r="AE23" s="3"/>
      <x:c r="AF23" s="3"/>
    </x:row>
    <x:row r="24" spans="1:32" x14ac:dyDescent="0.3">
      <x:c r="A24" s="5" t="s">
        <x:v>0</x:v>
      </x:c>
      <x:c r="B24" s="5" t="s">
        <x:v>1</x:v>
      </x:c>
      <x:c r="C24" s="5" t="s">
        <x:v>2</x:v>
      </x:c>
      <x:c r="N24" s="14" t="s">
        <x:v>7</x:v>
      </x:c>
      <x:c r="O24" s="15"/>
      <x:c r="P24" s="15"/>
      <x:c r="Q24" s="15"/>
      <x:c r="R24" s="15"/>
      <x:c r="S24" s="15"/>
      <x:c r="V24"/>
      <x:c r="W24" s="3"/>
      <x:c r="X24" s="3"/>
      <x:c r="Y24" s="3"/>
      <x:c r="Z24" s="3"/>
      <x:c r="AA24" s="3"/>
      <x:c r="AB24" s="3"/>
      <x:c r="AC24" s="3"/>
      <x:c r="AD24" s="3"/>
      <x:c r="AE24" s="3"/>
      <x:c r="AF24" s="3"/>
    </x:row>
    <x:row r="25" spans="1:32" ht="15" customHeight="1" x14ac:dyDescent="0.3">
      <x:c r="A25" s="6">
        <x:v>2006</x:v>
      </x:c>
      <x:c r="B25" s="7">
        <x:v>2.7095945896136502E-2</x:v>
      </x:c>
      <x:c r="C25" s="6">
        <x:v>1401.4062235644001</x:v>
      </x:c>
      <x:c r="N25" s="15"/>
      <x:c r="O25" s="15"/>
      <x:c r="P25" s="16" t="s">
        <x:v>8</x:v>
      </x:c>
      <x:c r="Q25" s="17"/>
      <x:c r="R25" s="22" t="s">
        <x:v>9</x:v>
      </x:c>
      <x:c r="S25" s="22"/>
      <x:c r="V25"/>
      <x:c r="W25"/>
      <x:c r="X25" s="3"/>
      <x:c r="Y25" s="3"/>
      <x:c r="Z25" s="3"/>
      <x:c r="AA25" s="3"/>
      <x:c r="AB25" s="3"/>
      <x:c r="AC25" s="3"/>
      <x:c r="AD25" s="3"/>
      <x:c r="AE25" s="3"/>
      <x:c r="AF25" s="3"/>
    </x:row>
    <x:row r="26" spans="1:32" ht="36.6" x14ac:dyDescent="0.3">
      <x:c r="A26" s="6">
        <x:v>2007</x:v>
      </x:c>
      <x:c r="B26" s="7">
        <x:v>3.5281210352896997E-2</x:v>
      </x:c>
      <x:c r="C26" s="6">
        <x:v>2060.1630149010002</x:v>
      </x:c>
      <x:c r="N26" s="15"/>
      <x:c r="O26" s="15"/>
      <x:c r="P26" s="18" t="s">
        <x:v>10</x:v>
      </x:c>
      <x:c r="Q26" s="19" t="s">
        <x:v>11</x:v>
      </x:c>
      <x:c r="R26" s="19" t="s">
        <x:v>12</x:v>
      </x:c>
      <x:c r="S26" s="19" t="s">
        <x:v>11</x:v>
      </x:c>
      <x:c r="V26"/>
      <x:c r="W26" s="3"/>
      <x:c r="X26" s="3"/>
      <x:c r="Y26" s="3"/>
      <x:c r="Z26" s="3"/>
      <x:c r="AA26" s="3"/>
      <x:c r="AB26" s="3"/>
      <x:c r="AC26" s="3"/>
      <x:c r="AD26" s="3"/>
      <x:c r="AE26" s="3"/>
      <x:c r="AF26" s="3"/>
    </x:row>
    <x:row r="27" spans="1:32" x14ac:dyDescent="0.3">
      <x:c r="A27" s="6">
        <x:v>2008</x:v>
      </x:c>
      <x:c r="B27" s="7">
        <x:v>2.6099869422795501E-2</x:v>
      </x:c>
      <x:c r="C27" s="6">
        <x:v>1671.4433633971501</x:v>
      </x:c>
      <x:c r="N27" s="15">
        <x:v>2018</x:v>
      </x:c>
      <x:c r="O27" s="15" t="s">
        <x:v>13</x:v>
      </x:c>
      <x:c r="P27" s="15">
        <x:v>2657</x:v>
      </x:c>
      <x:c r="Q27" s="20">
        <x:v>81.139099999999999</x:v>
      </x:c>
      <x:c r="R27" s="21">
        <x:v>1917</x:v>
      </x:c>
      <x:c r="S27" s="20">
        <x:v>118.00770000000001</x:v>
      </x:c>
      <x:c r="V27"/>
    </x:row>
    <x:row r="28" spans="1:32" x14ac:dyDescent="0.3">
      <x:c r="A28" s="6">
        <x:v>2009</x:v>
      </x:c>
      <x:c r="B28" s="7">
        <x:v>2.00740277554275E-2</x:v>
      </x:c>
      <x:c r="C28" s="6">
        <x:v>1217.76548006385</x:v>
      </x:c>
      <x:c r="N28" s="15"/>
      <x:c r="O28" s="15" t="s">
        <x:v>14</x:v>
      </x:c>
      <x:c r="P28" s="15">
        <x:v>2374</x:v>
      </x:c>
      <x:c r="Q28" s="20">
        <x:v>97.5321</x:v>
      </x:c>
      <x:c r="R28" s="21">
        <x:v>1916</x:v>
      </x:c>
      <x:c r="S28" s="20">
        <x:v>175.77970000000002</x:v>
      </x:c>
      <x:c r="V28"/>
    </x:row>
    <x:row r="29" spans="1:32" x14ac:dyDescent="0.3">
      <x:c r="A29" s="6">
        <x:v>2010</x:v>
      </x:c>
      <x:c r="B29" s="7">
        <x:v>2.2348702051065001E-2</x:v>
      </x:c>
      <x:c r="C29" s="6">
        <x:v>1483.1700472098</x:v>
      </x:c>
      <x:c r="N29" s="15"/>
      <x:c r="O29" s="15" t="s">
        <x:v>16</x:v>
      </x:c>
      <x:c r="P29" s="15">
        <x:v>2221</x:v>
      </x:c>
      <x:c r="Q29" s="20">
        <x:v>74.799700000000016</x:v>
      </x:c>
      <x:c r="R29" s="21">
        <x:v>1774</x:v>
      </x:c>
      <x:c r="S29" s="20">
        <x:v>163.58520000000001</x:v>
      </x:c>
      <x:c r="V29"/>
    </x:row>
    <x:row r="30" spans="1:32" x14ac:dyDescent="0.3">
      <x:c r="A30" s="6">
        <x:v>2011</x:v>
      </x:c>
      <x:c r="B30" s="7">
        <x:v>2.2947938243465499E-2</x:v>
      </x:c>
      <x:c r="C30" s="6">
        <x:v>1690.2228414507999</x:v>
      </x:c>
      <x:c r="N30" s="15"/>
      <x:c r="O30" s="15" t="s">
        <x:v>17</x:v>
      </x:c>
      <x:c r="P30" s="15">
        <x:v>2467</x:v>
      </x:c>
      <x:c r="Q30" s="20">
        <x:v>125.68360000000001</x:v>
      </x:c>
      <x:c r="R30" s="21">
        <x:v>1698</x:v>
      </x:c>
      <x:c r="S30" s="20">
        <x:v>148.8116</x:v>
      </x:c>
      <x:c r="V30"/>
    </x:row>
    <x:row r="31" spans="1:32" x14ac:dyDescent="0.3">
      <x:c r="A31" s="6">
        <x:v>2012</x:v>
      </x:c>
      <x:c r="B31" s="7">
        <x:v>1.9723234034406501E-2</x:v>
      </x:c>
      <x:c r="C31" s="6">
        <x:v>1479.9958223347001</x:v>
      </x:c>
      <x:c r="N31" s="15">
        <x:v>2019</x:v>
      </x:c>
      <x:c r="O31" s="15" t="s">
        <x:v>13</x:v>
      </x:c>
      <x:c r="P31" s="15">
        <x:v>2851</x:v>
      </x:c>
      <x:c r="Q31" s="20">
        <x:v>84.350899999999996</x:v>
      </x:c>
      <x:c r="R31" s="21">
        <x:v>1844</x:v>
      </x:c>
      <x:c r="S31" s="20">
        <x:v>121.94589999999999</x:v>
      </x:c>
      <x:c r="V31"/>
    </x:row>
    <x:row r="32" spans="1:32" x14ac:dyDescent="0.3">
      <x:c r="A32" s="6">
        <x:v>2013</x:v>
      </x:c>
      <x:c r="B32" s="7">
        <x:v>1.9390265022612999E-2</x:v>
      </x:c>
      <x:c r="C32" s="6">
        <x:v>1497.0745847829501</x:v>
      </x:c>
      <x:c r="N32" s="15"/>
      <x:c r="O32" s="15" t="s">
        <x:v>14</x:v>
      </x:c>
      <x:c r="P32" s="15">
        <x:v>2459</x:v>
      </x:c>
      <x:c r="Q32" s="20">
        <x:v>68.614100000000008</x:v>
      </x:c>
      <x:c r="R32" s="21">
        <x:v>1768</x:v>
      </x:c>
      <x:c r="S32" s="20">
        <x:v>111.04470000000001</x:v>
      </x:c>
      <x:c r="V32"/>
    </x:row>
    <x:row r="33" spans="1:22" x14ac:dyDescent="0.3">
      <x:c r="A33" s="6">
        <x:v>2014</x:v>
      </x:c>
      <x:c r="B33" s="7">
        <x:v>1.9200334207875001E-2</x:v>
      </x:c>
      <x:c r="C33" s="6">
        <x:v>1521.3938163241501</x:v>
      </x:c>
      <x:c r="N33" s="15"/>
      <x:c r="O33" s="15" t="s">
        <x:v>16</x:v>
      </x:c>
      <x:c r="P33" s="15">
        <x:v>2237</x:v>
      </x:c>
      <x:c r="Q33" s="20">
        <x:v>83.831600000000009</x:v>
      </x:c>
      <x:c r="R33" s="21">
        <x:v>1806</x:v>
      </x:c>
      <x:c r="S33" s="20">
        <x:v>125.0432</x:v>
      </x:c>
      <x:c r="V33"/>
    </x:row>
    <x:row r="34" spans="1:22" x14ac:dyDescent="0.3">
      <x:c r="A34" s="6">
        <x:v>2015</x:v>
      </x:c>
      <x:c r="B34" s="7">
        <x:v>2.5906363660002998E-2</x:v>
      </x:c>
      <x:c r="C34" s="6">
        <x:v>1941.7886905355001</x:v>
      </x:c>
      <x:c r="N34" s="15"/>
      <x:c r="O34" s="15" t="s">
        <x:v>17</x:v>
      </x:c>
      <x:c r="P34" s="15">
        <x:v>2068</x:v>
      </x:c>
      <x:c r="Q34" s="20">
        <x:v>63.866899999999994</x:v>
      </x:c>
      <x:c r="R34" s="21">
        <x:v>1809</x:v>
      </x:c>
      <x:c r="S34" s="20">
        <x:v>138.1044</x:v>
      </x:c>
      <x:c r="V34"/>
    </x:row>
    <x:row r="35" spans="1:22" x14ac:dyDescent="0.3">
      <x:c r="A35" s="6">
        <x:v>2016</x:v>
      </x:c>
      <x:c r="B35" s="7">
        <x:v>2.3832482904115999E-2</x:v>
      </x:c>
      <x:c r="C35" s="6">
        <x:v>1814.9331117867</x:v>
      </x:c>
      <x:c r="K35" s="8"/>
      <x:c r="L35" s="8"/>
      <x:c r="M35" s="8"/>
      <x:c r="N35" s="15">
        <x:v>2020</x:v>
      </x:c>
      <x:c r="O35" s="15" t="s">
        <x:v>13</x:v>
      </x:c>
      <x:c r="P35" s="15">
        <x:v>2359</x:v>
      </x:c>
      <x:c r="Q35" s="20">
        <x:v>61.45900000000001</x:v>
      </x:c>
      <x:c r="R35" s="21">
        <x:v>1534</x:v>
      </x:c>
      <x:c r="S35" s="20">
        <x:v>92.176199999999994</x:v>
      </x:c>
      <x:c r="V35"/>
    </x:row>
    <x:row r="36" spans="1:22" x14ac:dyDescent="0.3">
      <x:c r="A36" s="6">
        <x:v>2017</x:v>
      </x:c>
      <x:c r="B36" s="7">
        <x:v>2.0617769851552E-2</x:v>
      </x:c>
      <x:c r="C36" s="6">
        <x:v>1666.3933527907</x:v>
      </x:c>
      <x:c r="K36" s="8"/>
      <x:c r="L36" s="8"/>
      <x:c r="M36" s="8"/>
      <x:c r="N36" s="15"/>
      <x:c r="O36" s="15" t="s">
        <x:v>14</x:v>
      </x:c>
      <x:c r="P36" s="15">
        <x:v>1579</x:v>
      </x:c>
      <x:c r="Q36" s="20">
        <x:v>80.694299999999998</x:v>
      </x:c>
      <x:c r="R36" s="21">
        <x:v>861</x:v>
      </x:c>
      <x:c r="S36" s="20">
        <x:v>58.171599999999998</x:v>
      </x:c>
      <x:c r="V36"/>
    </x:row>
    <x:row r="37" spans="1:22" x14ac:dyDescent="0.3">
      <x:c r="A37" s="6">
        <x:v>2018</x:v>
      </x:c>
      <x:c r="B37" s="7">
        <x:v>1.4335712617040501E-2</x:v>
      </x:c>
      <x:c r="C37" s="6">
        <x:v>1231.2003717456701</x:v>
      </x:c>
      <x:c r="K37" s="8"/>
      <x:c r="L37" s="8"/>
      <x:c r="M37" s="8"/>
      <x:c r="N37" s="15"/>
      <x:c r="O37" s="15" t="s">
        <x:v>16</x:v>
      </x:c>
      <x:c r="P37" s="15">
        <x:v>1722</x:v>
      </x:c>
      <x:c r="Q37" s="20">
        <x:v>49.570699999999995</x:v>
      </x:c>
      <x:c r="R37" s="21">
        <x:v>1005</x:v>
      </x:c>
      <x:c r="S37" s="20">
        <x:v>65.840299999999985</x:v>
      </x:c>
      <x:c r="V37"/>
    </x:row>
    <x:row r="38" spans="1:22" x14ac:dyDescent="0.3">
      <x:c r="A38" s="6">
        <x:v>2019</x:v>
      </x:c>
      <x:c r="B38" s="7">
        <x:v>1.7753735495477999E-2</x:v>
      </x:c>
      <x:c r="C38" s="6">
        <x:v>1551.5130769233001</x:v>
      </x:c>
      <x:c r="K38" s="8"/>
      <x:c r="L38" s="8"/>
      <x:c r="M38" s="8"/>
      <x:c r="N38" s="15"/>
      <x:c r="O38" s="15" t="s">
        <x:v>17</x:v>
      </x:c>
      <x:c r="P38" s="15">
        <x:v>1578</x:v>
      </x:c>
      <x:c r="Q38" s="20">
        <x:v>60.715600000000002</x:v>
      </x:c>
      <x:c r="R38" s="21">
        <x:v>875</x:v>
      </x:c>
      <x:c r="S38" s="20">
        <x:v>64.146999999999991</x:v>
      </x:c>
      <x:c r="V38"/>
    </x:row>
    <x:row r="39" spans="1:22" x14ac:dyDescent="0.3">
      <x:c r="A39" s="6">
        <x:v>2020</x:v>
      </x:c>
      <x:c r="B39" s="7">
        <x:v>1.0264358489906601E-2</x:v>
      </x:c>
      <x:c r="C39" s="6">
        <x:v>872.17947707885503</x:v>
      </x:c>
      <x:c r="K39" s="8"/>
      <x:c r="L39" s="8"/>
      <x:c r="M39" s="8"/>
      <x:c r="N39" s="15">
        <x:v>2021</x:v>
      </x:c>
      <x:c r="O39" s="15" t="s">
        <x:v>13</x:v>
      </x:c>
      <x:c r="P39" s="15">
        <x:v>2158</x:v>
      </x:c>
      <x:c r="Q39" s="20">
        <x:v>88.462100000000007</x:v>
      </x:c>
      <x:c r="R39" s="21">
        <x:v>1200</x:v>
      </x:c>
      <x:c r="S39" s="20">
        <x:v>72.406899999999993</x:v>
      </x:c>
      <x:c r="V39"/>
    </x:row>
    <x:row r="40" spans="1:22" x14ac:dyDescent="0.3">
      <x:c r="A40" s="6">
        <x:v>2021</x:v>
      </x:c>
      <x:c r="B40" s="7">
        <x:v>1.6879006732353999E-2</x:v>
      </x:c>
      <x:c r="C40" s="6">
        <x:v>1596.7402467321999</x:v>
      </x:c>
      <x:c r="K40" s="8"/>
      <x:c r="L40" s="8"/>
      <x:c r="M40" s="8"/>
      <x:c r="N40" s="15"/>
      <x:c r="O40" s="15" t="s">
        <x:v>14</x:v>
      </x:c>
      <x:c r="P40" s="15">
        <x:v>2313</x:v>
      </x:c>
      <x:c r="Q40" s="20">
        <x:v>95.312399999999997</x:v>
      </x:c>
      <x:c r="R40" s="21">
        <x:v>1305</x:v>
      </x:c>
      <x:c r="S40" s="20">
        <x:v>62.755900000000004</x:v>
      </x:c>
      <x:c r="V40"/>
    </x:row>
    <x:row r="41" spans="1:22" x14ac:dyDescent="0.3">
      <x:c r="K41" s="8"/>
      <x:c r="L41" s="8"/>
      <x:c r="M41" s="8"/>
      <x:c r="N41" s="15"/>
      <x:c r="O41" s="15" t="s">
        <x:v>16</x:v>
      </x:c>
      <x:c r="P41" s="15">
        <x:v>2228</x:v>
      </x:c>
      <x:c r="Q41" s="20">
        <x:v>95.650999999999996</x:v>
      </x:c>
      <x:c r="R41" s="21">
        <x:v>1317</x:v>
      </x:c>
      <x:c r="S41" s="20">
        <x:v>75.104900000000015</x:v>
      </x:c>
      <x:c r="V41"/>
    </x:row>
    <x:row r="42" spans="1:22" x14ac:dyDescent="0.3">
      <x:c r="K42" s="8"/>
      <x:c r="L42" s="8"/>
      <x:c r="M42" s="8"/>
      <x:c r="N42" s="15"/>
      <x:c r="O42" s="15" t="s">
        <x:v>17</x:v>
      </x:c>
      <x:c r="P42" s="15">
        <x:v>2007</x:v>
      </x:c>
      <x:c r="Q42" s="20">
        <x:v>94.724100000000007</x:v>
      </x:c>
      <x:c r="R42" s="21">
        <x:v>1245</x:v>
      </x:c>
      <x:c r="S42" s="20">
        <x:v>73.131</x:v>
      </x:c>
      <x:c r="V42"/>
    </x:row>
    <x:row r="43" spans="1:22" x14ac:dyDescent="0.3">
      <x:c r="K43" s="8"/>
      <x:c r="L43" s="8"/>
      <x:c r="M43" s="8"/>
      <x:c r="N43" s="15">
        <x:v>2022</x:v>
      </x:c>
      <x:c r="O43" s="15" t="s">
        <x:v>13</x:v>
      </x:c>
      <x:c r="P43" s="15">
        <x:v>1982</x:v>
      </x:c>
      <x:c r="Q43" s="20">
        <x:v>113.184</x:v>
      </x:c>
      <x:c r="R43" s="21">
        <x:v>1208</x:v>
      </x:c>
      <x:c r="S43" s="20">
        <x:v>78.260999999999996</x:v>
      </x:c>
      <x:c r="V43"/>
    </x:row>
    <x:row r="44" spans="1:22" x14ac:dyDescent="0.3">
      <x:c r="K44" s="8"/>
      <x:c r="L44" s="8"/>
      <x:c r="M44" s="8"/>
      <x:c r="N44" s="15"/>
      <x:c r="O44" s="15" t="s">
        <x:v>14</x:v>
      </x:c>
      <x:c r="P44" s="15">
        <x:v>2327</x:v>
      </x:c>
      <x:c r="Q44" s="20">
        <x:v>110.89749999999999</x:v>
      </x:c>
      <x:c r="R44" s="21">
        <x:v>1648</x:v>
      </x:c>
      <x:c r="S44" s="20">
        <x:v>142.23420000000002</x:v>
      </x:c>
      <x:c r="V44"/>
    </x:row>
    <x:row r="45" spans="1:22" x14ac:dyDescent="0.3">
      <x:c r="K45" s="8"/>
      <x:c r="L45" s="8"/>
      <x:c r="M45" s="8"/>
      <x:c r="N45" s="15"/>
      <x:c r="O45" s="15"/>
      <x:c r="P45" s="15"/>
      <x:c r="Q45" s="21"/>
      <x:c r="R45" s="21"/>
      <x:c r="S45" s="21"/>
      <x:c r="V45"/>
    </x:row>
    <x:row r="46" spans="1:22" x14ac:dyDescent="0.3">
      <x:c r="K46" s="8"/>
      <x:c r="L46" s="8"/>
      <x:c r="M46" s="8"/>
      <x:c r="N46"/>
      <x:c r="O46"/>
      <x:c r="P46"/>
      <x:c r="Q46" s="10"/>
      <x:c r="R46" s="10"/>
      <x:c r="S46" s="10"/>
      <x:c r="V46"/>
    </x:row>
    <x:row r="47" spans="1:22" x14ac:dyDescent="0.3">
      <x:c r="K47" s="8"/>
      <x:c r="L47" s="8"/>
      <x:c r="M47" s="8"/>
      <x:c r="N47" s="8"/>
      <x:c r="O47" s="8"/>
      <x:c r="P47" s="8"/>
      <x:c r="Q47" s="8"/>
      <x:c r="R47" s="8"/>
      <x:c r="S47" s="8"/>
    </x:row>
    <x:row r="48" spans="1:22" x14ac:dyDescent="0.3">
      <x:c r="K48" s="8"/>
      <x:c r="L48" s="8"/>
      <x:c r="M48" s="8"/>
      <x:c r="N48" s="8"/>
      <x:c r="O48" s="8"/>
      <x:c r="P48" s="8"/>
      <x:c r="Q48" s="8"/>
      <x:c r="R48" s="8"/>
      <x:c r="S48" s="8"/>
    </x:row>
    <x:row r="49" spans="11:19" x14ac:dyDescent="0.3">
      <x:c r="K49" s="8"/>
      <x:c r="L49" s="8"/>
      <x:c r="M49" s="8"/>
      <x:c r="N49" s="8"/>
      <x:c r="O49" s="8"/>
      <x:c r="P49" s="8"/>
      <x:c r="Q49" s="8"/>
      <x:c r="R49" s="8"/>
      <x:c r="S49" s="8"/>
    </x:row>
  </x:sheetData>
  <x:mergeCells count="1">
    <x:mergeCell ref="R25:S25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OECD SME and Entrepreneurship Outlook 2023 - © OECD 2023</x:v>
      </x:c>
    </x:row>
    <x:row r="6">
      <x:c/>
      <x:c r="B6" s="24" t="str">
        <x:v>SMEs in more resilient, sustainable and circular supply chains - Figure 4.2. International investments rebounded in 2021 but greenfield investment is still subdued</x:v>
      </x:c>
    </x:row>
    <x:row r="7">
      <x:c/>
      <x:c r="B7" s="24" t="str">
        <x:v>Version 1 - Last updated: 27-Jun-2023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https://stat.link/v2o8uw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5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FAB49C-ED8C-4378-AB0F-EDF3CC2DA9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9C8CE2-288A-4D23-8806-60837427C186}">
  <ds:schemaRefs>
    <ds:schemaRef ds:uri="http://purl.org/dc/terms/"/>
    <ds:schemaRef ds:uri="54c4cd27-f286-408f-9ce0-33c1e0f3ab39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ca82dde9-3436-4d3d-bddd-d31447390034"/>
    <ds:schemaRef ds:uri="c9f238dd-bb73-4aef-a7a5-d644ad823e52"/>
    <ds:schemaRef ds:uri="bbc7a7a3-1361-4a32-9a19-e150eb4da2ba"/>
    <ds:schemaRef ds:uri="http://schemas.microsoft.com/office/2006/documentManagement/types"/>
    <ds:schemaRef ds:uri="http://schemas.openxmlformats.org/package/2006/metadata/core-properties"/>
    <ds:schemaRef ds:uri="http://schemas.microsoft.com/sharepoint/v4"/>
    <ds:schemaRef ds:uri="c0e75541-f54f-401c-9a34-cb7fded40982"/>
    <ds:schemaRef ds:uri="http://purl.org/dc/elements/1.1/"/>
    <ds:schemaRef ds:uri="e756e373-d1d3-4548-b220-5e7d6bd21cba"/>
    <ds:schemaRef ds:uri="79085cd6-4c5d-4df8-9d98-58a374e67da8"/>
  </ds:schemaRefs>
</ds:datastoreItem>
</file>

<file path=customXml/itemProps3.xml><?xml version="1.0" encoding="utf-8"?>
<ds:datastoreItem xmlns:ds="http://schemas.openxmlformats.org/officeDocument/2006/customXml" ds:itemID="{56C28174-9B80-4713-B054-6C328C5233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Fig_4-2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Sargsyan_G</dc:creator>
  <cp:lastModifiedBy>PHILIP Pilar</cp:lastModifiedBy>
  <cp:lastPrinted>2023-05-16T14:20:44Z</cp:lastPrinted>
  <dcterms:created xsi:type="dcterms:W3CDTF">2022-08-17T10:25:25Z</dcterms:created>
  <dcterms:modified xsi:type="dcterms:W3CDTF">2023-06-26T08:19:16Z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</Properties>
</file>