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<sst xmlns="http://schemas.openxmlformats.org/spreadsheetml/2006/main" count="8" uniqueCount="8">
  <si>
    <t>2014 (e)</t>
  </si>
  <si>
    <t>2015 (p)</t>
  </si>
  <si>
    <r>
      <rPr>
        <sz val="8"/>
        <color theme="1"/>
        <rFont val="Calibri"/>
        <family val="2"/>
        <scheme val="minor"/>
      </rPr>
      <t>Figura 2.5.</t>
    </r>
    <r>
      <rPr>
        <b/>
        <sz val="8"/>
        <color theme="1"/>
        <rFont val="Calibri"/>
        <family val="2"/>
        <scheme val="minor"/>
      </rPr>
      <t xml:space="preserve"> Investimento direto estrangeiro e investimento de carteira em África, 2000-15</t>
    </r>
  </si>
  <si>
    <t>Nota: (e) estimativas e (p) previsões.</t>
  </si>
  <si>
    <t>Fonte: Cálculos dos autores, com base em FMI (2014b).</t>
  </si>
  <si>
    <t xml:space="preserve">Investimento direto externo (entradas) </t>
  </si>
  <si>
    <t xml:space="preserve">Investimento de carteira (entradas) </t>
  </si>
  <si>
    <t xml:space="preserve">Investimento de carteira (saídas)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</si>
</sst>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5" fillId="0" borderId="0" xfId="0" applyNumberFormat="1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075"/>
          <c:w val="0.928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Investimento direto externo (entradas)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2.5'!$C$4:$R$4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2.5'!$C$5:$R$5</c:f>
              <c:numCache>
                <c:formatCode>General</c:formatCode>
                <c:ptCount val="16"/>
                <c:pt idx="0">
                  <c:v>12.512039003230711</c:v>
                </c:pt>
                <c:pt idx="1">
                  <c:v>23.317661444231348</c:v>
                </c:pt>
                <c:pt idx="2">
                  <c:v>19.97281992328335</c:v>
                </c:pt>
                <c:pt idx="3">
                  <c:v>23.431384975789474</c:v>
                </c:pt>
                <c:pt idx="4">
                  <c:v>25.403510724923432</c:v>
                </c:pt>
                <c:pt idx="5">
                  <c:v>33.80639906877751</c:v>
                </c:pt>
                <c:pt idx="6">
                  <c:v>35.40291748236274</c:v>
                </c:pt>
                <c:pt idx="7">
                  <c:v>52.7599405928856</c:v>
                </c:pt>
                <c:pt idx="8">
                  <c:v>66.3996486411209</c:v>
                </c:pt>
                <c:pt idx="9">
                  <c:v>55.13714323291608</c:v>
                </c:pt>
                <c:pt idx="10">
                  <c:v>45.98819876923026</c:v>
                </c:pt>
                <c:pt idx="11">
                  <c:v>49.83138058738667</c:v>
                </c:pt>
                <c:pt idx="12">
                  <c:v>49.726516146914044</c:v>
                </c:pt>
                <c:pt idx="13">
                  <c:v>54.18462244423957</c:v>
                </c:pt>
                <c:pt idx="14">
                  <c:v>49.441437514915535</c:v>
                </c:pt>
                <c:pt idx="15">
                  <c:v>55.1545383337729</c:v>
                </c:pt>
              </c:numCache>
            </c:numRef>
          </c:val>
        </c:ser>
        <c:axId val="17777386"/>
        <c:axId val="25778747"/>
      </c:barChart>
      <c:lineChart>
        <c:grouping val="standar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Investimento de carteira (entradas) </c:v>
                </c:pt>
              </c:strCache>
            </c:strRef>
          </c:tx>
          <c:spPr>
            <a:ln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2.5'!$C$4:$R$4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2.5'!$C$6:$R$6</c:f>
              <c:numCache>
                <c:formatCode>General</c:formatCode>
                <c:ptCount val="16"/>
                <c:pt idx="0">
                  <c:v>1.5431172862490337</c:v>
                </c:pt>
                <c:pt idx="1">
                  <c:v>-3.573475896741299</c:v>
                </c:pt>
                <c:pt idx="2">
                  <c:v>-0.38848112534566204</c:v>
                </c:pt>
                <c:pt idx="3">
                  <c:v>-0.7424999653499673</c:v>
                </c:pt>
                <c:pt idx="4">
                  <c:v>6.914154099790036</c:v>
                </c:pt>
                <c:pt idx="5">
                  <c:v>6.262023133262355</c:v>
                </c:pt>
                <c:pt idx="6">
                  <c:v>22.483888815023462</c:v>
                </c:pt>
                <c:pt idx="7">
                  <c:v>14.364921715305464</c:v>
                </c:pt>
                <c:pt idx="8">
                  <c:v>-24.584965377504115</c:v>
                </c:pt>
                <c:pt idx="9">
                  <c:v>-0.30498620275809335</c:v>
                </c:pt>
                <c:pt idx="10">
                  <c:v>21.471821857207054</c:v>
                </c:pt>
                <c:pt idx="11">
                  <c:v>6.756510427599196</c:v>
                </c:pt>
                <c:pt idx="12">
                  <c:v>25.664024763064283</c:v>
                </c:pt>
                <c:pt idx="13">
                  <c:v>21.504988618075302</c:v>
                </c:pt>
                <c:pt idx="14">
                  <c:v>13.532520462909279</c:v>
                </c:pt>
                <c:pt idx="15">
                  <c:v>18.359820671666004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Investimento de carteira (saídas) </c:v>
                </c:pt>
              </c:strCache>
            </c:strRef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2.5'!$C$4:$R$4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2.5'!$C$7:$R$7</c:f>
              <c:numCache>
                <c:formatCode>General</c:formatCode>
                <c:ptCount val="16"/>
                <c:pt idx="0">
                  <c:v>-4.378610071946542</c:v>
                </c:pt>
                <c:pt idx="1">
                  <c:v>-5.6962397221216925</c:v>
                </c:pt>
                <c:pt idx="2">
                  <c:v>-1.7223814594441218</c:v>
                </c:pt>
                <c:pt idx="3">
                  <c:v>-1.4162442031839257</c:v>
                </c:pt>
                <c:pt idx="4">
                  <c:v>-2.220035760774735</c:v>
                </c:pt>
                <c:pt idx="5">
                  <c:v>-3.319127489483139</c:v>
                </c:pt>
                <c:pt idx="6">
                  <c:v>-6.505001023998641</c:v>
                </c:pt>
                <c:pt idx="7">
                  <c:v>-8.00576123034691</c:v>
                </c:pt>
                <c:pt idx="8">
                  <c:v>-11.045730578128072</c:v>
                </c:pt>
                <c:pt idx="9">
                  <c:v>-3.5714204106311325</c:v>
                </c:pt>
                <c:pt idx="10">
                  <c:v>-6.4424143598052686</c:v>
                </c:pt>
                <c:pt idx="11">
                  <c:v>-9.301221276749223</c:v>
                </c:pt>
                <c:pt idx="12">
                  <c:v>-11.016463202024669</c:v>
                </c:pt>
                <c:pt idx="13">
                  <c:v>-3.7873317927773544</c:v>
                </c:pt>
                <c:pt idx="14">
                  <c:v>-6.6689953343933945</c:v>
                </c:pt>
                <c:pt idx="15">
                  <c:v>-6.930222616299797</c:v>
                </c:pt>
              </c:numCache>
            </c:numRef>
          </c:val>
          <c:smooth val="0"/>
        </c:ser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 milhões de USD, preços correntes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7738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7175"/>
          <c:y val="0.07225"/>
          <c:w val="0.16475"/>
          <c:h val="0.251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17</xdr:col>
      <xdr:colOff>57150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638175" y="1457325"/>
        <a:ext cx="10982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2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Figure 2.3"/>
      <sheetName val="Figure 2.4"/>
      <sheetName val="Figure 2.5"/>
      <sheetName val="Figure 2.6"/>
      <sheetName val="Figure 2.7"/>
      <sheetName val="Figure 2.8"/>
      <sheetName val="Figure 2.9"/>
      <sheetName val="Figure 2.10(a)"/>
      <sheetName val="Figure 2.10(b)"/>
      <sheetName val="Figure 2.11"/>
    </sheetNames>
    <sheetDataSet>
      <sheetData sheetId="0"/>
      <sheetData sheetId="1"/>
      <sheetData sheetId="2">
        <row r="2">
          <cell r="A2" t="str">
            <v>2003-08</v>
          </cell>
        </row>
      </sheetData>
      <sheetData sheetId="3">
        <row r="2">
          <cell r="B2" t="str">
            <v>Intra-Africa foreign direct investments</v>
          </cell>
        </row>
      </sheetData>
      <sheetData sheetId="4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 t="str">
            <v>2014 (e)</v>
          </cell>
          <cell r="R4" t="str">
            <v>2015 (p)</v>
          </cell>
        </row>
        <row r="5">
          <cell r="B5" t="str">
            <v>Inward foreign direct investments</v>
          </cell>
          <cell r="C5">
            <v>12.512039003230711</v>
          </cell>
          <cell r="D5">
            <v>23.317661444231348</v>
          </cell>
          <cell r="E5">
            <v>19.97281992328335</v>
          </cell>
          <cell r="F5">
            <v>23.431384975789474</v>
          </cell>
          <cell r="G5">
            <v>25.403510724923432</v>
          </cell>
          <cell r="H5">
            <v>33.80639906877751</v>
          </cell>
          <cell r="I5">
            <v>35.40291748236274</v>
          </cell>
          <cell r="J5">
            <v>52.7599405928856</v>
          </cell>
          <cell r="K5">
            <v>66.3996486411209</v>
          </cell>
          <cell r="L5">
            <v>55.13714323291608</v>
          </cell>
          <cell r="M5">
            <v>45.98819876923026</v>
          </cell>
          <cell r="N5">
            <v>49.83138058738667</v>
          </cell>
          <cell r="O5">
            <v>49.726516146914044</v>
          </cell>
          <cell r="P5">
            <v>54.18462244423957</v>
          </cell>
          <cell r="Q5">
            <v>49.441437514915535</v>
          </cell>
          <cell r="R5">
            <v>55.1545383337729</v>
          </cell>
        </row>
        <row r="6">
          <cell r="B6" t="str">
            <v>Inward portfolio investments</v>
          </cell>
          <cell r="C6">
            <v>1.5431172862490337</v>
          </cell>
          <cell r="D6">
            <v>-3.573475896741299</v>
          </cell>
          <cell r="E6">
            <v>-0.38848112534566204</v>
          </cell>
          <cell r="F6">
            <v>-0.7424999653499673</v>
          </cell>
          <cell r="G6">
            <v>6.914154099790036</v>
          </cell>
          <cell r="H6">
            <v>6.262023133262355</v>
          </cell>
          <cell r="I6">
            <v>22.483888815023462</v>
          </cell>
          <cell r="J6">
            <v>14.364921715305464</v>
          </cell>
          <cell r="K6">
            <v>-24.584965377504115</v>
          </cell>
          <cell r="L6">
            <v>-0.30498620275809335</v>
          </cell>
          <cell r="M6">
            <v>21.471821857207054</v>
          </cell>
          <cell r="N6">
            <v>6.756510427599196</v>
          </cell>
          <cell r="O6">
            <v>25.664024763064283</v>
          </cell>
          <cell r="P6">
            <v>21.504988618075302</v>
          </cell>
          <cell r="Q6">
            <v>13.532520462909279</v>
          </cell>
          <cell r="R6">
            <v>18.359820671666004</v>
          </cell>
        </row>
        <row r="7">
          <cell r="B7" t="str">
            <v>Outward portfolio investments</v>
          </cell>
          <cell r="C7">
            <v>-4.378610071946542</v>
          </cell>
          <cell r="D7">
            <v>-5.6962397221216925</v>
          </cell>
          <cell r="E7">
            <v>-1.7223814594441218</v>
          </cell>
          <cell r="F7">
            <v>-1.4162442031839257</v>
          </cell>
          <cell r="G7">
            <v>-2.220035760774735</v>
          </cell>
          <cell r="H7">
            <v>-3.319127489483139</v>
          </cell>
          <cell r="I7">
            <v>-6.505001023998641</v>
          </cell>
          <cell r="J7">
            <v>-8.00576123034691</v>
          </cell>
          <cell r="K7">
            <v>-11.045730578128072</v>
          </cell>
          <cell r="L7">
            <v>-3.5714204106311325</v>
          </cell>
          <cell r="M7">
            <v>-6.4424143598052686</v>
          </cell>
          <cell r="N7">
            <v>-9.301221276749223</v>
          </cell>
          <cell r="O7">
            <v>-11.016463202024669</v>
          </cell>
          <cell r="P7">
            <v>-3.7873317927773544</v>
          </cell>
          <cell r="Q7">
            <v>-6.6689953343933945</v>
          </cell>
          <cell r="R7">
            <v>-6.930222616299797</v>
          </cell>
        </row>
      </sheetData>
      <sheetData sheetId="5"/>
      <sheetData sheetId="6"/>
      <sheetData sheetId="7"/>
      <sheetData sheetId="8"/>
      <sheetData sheetId="9">
        <row r="6">
          <cell r="B6">
            <v>2003</v>
          </cell>
        </row>
      </sheetData>
      <sheetData sheetId="10">
        <row r="5">
          <cell r="B5">
            <v>2003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16384" width="9.140625" style="1" customWidth="1"/>
  </cols>
  <sheetData>
    <row r="1" spans="1:10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</row>
    <row r="2" spans="3:18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3:18" ht="12.75">
      <c r="C4" s="3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 t="s">
        <v>0</v>
      </c>
      <c r="R4" s="4" t="s">
        <v>1</v>
      </c>
    </row>
    <row r="5" spans="2:18" ht="12.75">
      <c r="B5" s="1" t="s">
        <v>5</v>
      </c>
      <c r="C5" s="2">
        <v>12.512039003230711</v>
      </c>
      <c r="D5" s="2">
        <v>23.317661444231348</v>
      </c>
      <c r="E5" s="2">
        <v>19.97281992328335</v>
      </c>
      <c r="F5" s="2">
        <v>23.431384975789474</v>
      </c>
      <c r="G5" s="2">
        <v>25.403510724923432</v>
      </c>
      <c r="H5" s="2">
        <v>33.80639906877751</v>
      </c>
      <c r="I5" s="2">
        <v>35.40291748236274</v>
      </c>
      <c r="J5" s="2">
        <v>52.7599405928856</v>
      </c>
      <c r="K5" s="2">
        <v>66.3996486411209</v>
      </c>
      <c r="L5" s="2">
        <v>55.13714323291608</v>
      </c>
      <c r="M5" s="2">
        <v>45.98819876923026</v>
      </c>
      <c r="N5" s="2">
        <v>49.83138058738667</v>
      </c>
      <c r="O5" s="2">
        <v>49.726516146914044</v>
      </c>
      <c r="P5" s="2">
        <v>54.18462244423957</v>
      </c>
      <c r="Q5" s="5">
        <v>49.441437514915535</v>
      </c>
      <c r="R5" s="5">
        <v>55.1545383337729</v>
      </c>
    </row>
    <row r="6" spans="2:18" ht="12.75">
      <c r="B6" s="1" t="s">
        <v>6</v>
      </c>
      <c r="C6" s="2">
        <v>1.5431172862490337</v>
      </c>
      <c r="D6" s="2">
        <v>-3.573475896741299</v>
      </c>
      <c r="E6" s="2">
        <v>-0.38848112534566204</v>
      </c>
      <c r="F6" s="2">
        <v>-0.7424999653499673</v>
      </c>
      <c r="G6" s="2">
        <v>6.914154099790036</v>
      </c>
      <c r="H6" s="2">
        <v>6.262023133262355</v>
      </c>
      <c r="I6" s="2">
        <v>22.483888815023462</v>
      </c>
      <c r="J6" s="2">
        <v>14.364921715305464</v>
      </c>
      <c r="K6" s="2">
        <v>-24.584965377504115</v>
      </c>
      <c r="L6" s="2">
        <v>-0.30498620275809335</v>
      </c>
      <c r="M6" s="2">
        <v>21.471821857207054</v>
      </c>
      <c r="N6" s="2">
        <v>6.756510427599196</v>
      </c>
      <c r="O6" s="2">
        <v>25.664024763064283</v>
      </c>
      <c r="P6" s="2">
        <v>21.504988618075302</v>
      </c>
      <c r="Q6" s="5">
        <v>13.532520462909279</v>
      </c>
      <c r="R6" s="5">
        <v>18.359820671666004</v>
      </c>
    </row>
    <row r="7" spans="2:18" ht="12.75">
      <c r="B7" s="1" t="s">
        <v>7</v>
      </c>
      <c r="C7" s="2">
        <v>-4.378610071946542</v>
      </c>
      <c r="D7" s="2">
        <v>-5.6962397221216925</v>
      </c>
      <c r="E7" s="2">
        <v>-1.7223814594441218</v>
      </c>
      <c r="F7" s="2">
        <v>-1.4162442031839257</v>
      </c>
      <c r="G7" s="2">
        <v>-2.220035760774735</v>
      </c>
      <c r="H7" s="2">
        <v>-3.319127489483139</v>
      </c>
      <c r="I7" s="2">
        <v>-6.505001023998641</v>
      </c>
      <c r="J7" s="2">
        <v>-8.00576123034691</v>
      </c>
      <c r="K7" s="2">
        <v>-11.045730578128072</v>
      </c>
      <c r="L7" s="2">
        <v>-3.5714204106311325</v>
      </c>
      <c r="M7" s="2">
        <v>-6.4424143598052686</v>
      </c>
      <c r="N7" s="2">
        <v>-9.301221276749223</v>
      </c>
      <c r="O7" s="2">
        <v>-11.016463202024669</v>
      </c>
      <c r="P7" s="2">
        <v>-3.7873317927773544</v>
      </c>
      <c r="Q7" s="5">
        <v>-6.6689953343933945</v>
      </c>
      <c r="R7" s="5">
        <v>-6.930222616299797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40" ht="12.75">
      <c r="A40" s="8" t="s">
        <v>3</v>
      </c>
    </row>
    <row r="41" spans="1:10" ht="12.75">
      <c r="A41" s="7" t="s">
        <v>4</v>
      </c>
      <c r="B41" s="7"/>
      <c r="C41" s="7"/>
      <c r="D41" s="7"/>
      <c r="E41" s="7"/>
      <c r="F41" s="7"/>
      <c r="G41" s="7"/>
      <c r="H41" s="7"/>
      <c r="I41" s="7"/>
      <c r="J41" s="7"/>
    </row>
  </sheetData>
  <mergeCells count="2">
    <mergeCell ref="A1:J1"/>
    <mergeCell ref="A41:J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FREITAS Luísa</cp:lastModifiedBy>
  <dcterms:created xsi:type="dcterms:W3CDTF">2015-04-28T12:25:21Z</dcterms:created>
  <dcterms:modified xsi:type="dcterms:W3CDTF">2015-05-13T13:41:14Z</dcterms:modified>
  <cp:category/>
  <cp:version/>
  <cp:contentType/>
  <cp:contentStatus/>
</cp:coreProperties>
</file>