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4.6 Investment water resources" sheetId="1" r:id="rId1"/>
    <sheet name="DATA - Investment water" sheetId="2" r:id="rId2"/>
  </sheets>
  <definedNames/>
  <calcPr calcId="125725"/>
</workbook>
</file>

<file path=xl/sharedStrings.xml><?xml version="1.0" encoding="utf-8"?>
<sst xmlns="http://schemas.openxmlformats.org/spreadsheetml/2006/main" count="19" uniqueCount="12">
  <si>
    <t>Version 1 - Last updated: September 2012</t>
  </si>
  <si>
    <t>OECD Environmental Performance Reviews: Italy 2013 - ISBN 9789264183926 - © OECD 2013</t>
  </si>
  <si>
    <t xml:space="preserve"> </t>
  </si>
  <si>
    <t>Wastewater management</t>
  </si>
  <si>
    <t>Private specialised producers</t>
  </si>
  <si>
    <t>Water resources management</t>
  </si>
  <si>
    <t>Chapter 4. Multi-level Environmental Governance - Water</t>
  </si>
  <si>
    <t xml:space="preserve">Figure 4.6. Investment for wastewater and water resources management, 2000-09
</t>
  </si>
  <si>
    <t>Public sector</t>
  </si>
  <si>
    <t>Business sector</t>
  </si>
  <si>
    <t>% GFCF (right axis)</t>
  </si>
  <si>
    <t>Investment for wastewater and water resource management, million EUR 2005t prices</t>
  </si>
</sst>
</file>

<file path=xl/styles.xml><?xml version="1.0" encoding="utf-8"?>
<styleSheet xmlns="http://schemas.openxmlformats.org/spreadsheetml/2006/main">
  <numFmts count="24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  <numFmt numFmtId="183" formatCode="#,##0.0"/>
  </numFmts>
  <fonts count="114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3"/>
      <color theme="1"/>
      <name val="Arial Narrow"/>
      <family val="2"/>
    </font>
    <font>
      <i/>
      <sz val="9"/>
      <color rgb="FF000000"/>
      <name val="Arial Narrow"/>
      <family val="2"/>
    </font>
    <font>
      <sz val="9"/>
      <name val="Arial Narrow"/>
      <family val="2"/>
    </font>
    <font>
      <vertAlign val="superscript"/>
      <sz val="9"/>
      <color theme="1"/>
      <name val="Arial Narrow"/>
      <family val="2"/>
    </font>
    <font>
      <b/>
      <sz val="10"/>
      <color rgb="FF000000"/>
      <name val="Calibri"/>
      <family val="2"/>
    </font>
    <font>
      <b/>
      <sz val="10"/>
      <name val="Arial Narrow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  <font>
      <sz val="9"/>
      <color rgb="FF000000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3" fontId="0" fillId="0" borderId="0" xfId="0" applyNumberFormat="1" applyFont="1"/>
    <xf numFmtId="3" fontId="1" fillId="0" borderId="0" xfId="0" applyNumberFormat="1" applyFont="1"/>
    <xf numFmtId="0" fontId="0" fillId="0" borderId="0" xfId="0" applyFont="1"/>
    <xf numFmtId="183" fontId="1" fillId="0" borderId="0" xfId="0" applyNumberFormat="1" applyFont="1"/>
    <xf numFmtId="0" fontId="1" fillId="0" borderId="24" xfId="0" applyFont="1" applyBorder="1"/>
    <xf numFmtId="0" fontId="104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1" fillId="0" borderId="0" xfId="0" applyFont="1" applyAlignment="1">
      <alignment horizontal="left" indent="1"/>
    </xf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 Narrow"/>
                <a:ea typeface="Arial Narrow"/>
                <a:cs typeface="Arial Narrow"/>
              </a:rPr>
              <a:t>Investment for wastewater management</a:t>
            </a:r>
          </a:p>
        </c:rich>
      </c:tx>
      <c:layout>
        <c:manualLayout>
          <c:xMode val="edge"/>
          <c:yMode val="edge"/>
          <c:x val="0.14725"/>
          <c:y val="0.01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65"/>
          <c:y val="0.2085"/>
          <c:w val="0.75675"/>
          <c:h val="0.5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- Investment water'!$A$9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Investment water'!$B$7:$K$7</c:f>
              <c:numCache/>
            </c:numRef>
          </c:cat>
          <c:val>
            <c:numRef>
              <c:f>'DATA - Investment water'!$B$9:$K$9</c:f>
              <c:numCache/>
            </c:numRef>
          </c:val>
        </c:ser>
        <c:ser>
          <c:idx val="1"/>
          <c:order val="1"/>
          <c:tx>
            <c:strRef>
              <c:f>'DATA - Investment water'!$A$10</c:f>
              <c:strCache>
                <c:ptCount val="1"/>
                <c:pt idx="0">
                  <c:v>Business sector</c:v>
                </c:pt>
              </c:strCache>
            </c:strRef>
          </c:tx>
          <c:spPr>
            <a:solidFill>
              <a:srgbClr val="CCCCCC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Investment water'!$B$7:$K$7</c:f>
              <c:numCache/>
            </c:numRef>
          </c:cat>
          <c:val>
            <c:numRef>
              <c:f>'DATA - Investment water'!$B$10:$K$10</c:f>
              <c:numCache/>
            </c:numRef>
          </c:val>
        </c:ser>
        <c:ser>
          <c:idx val="2"/>
          <c:order val="2"/>
          <c:tx>
            <c:strRef>
              <c:f>'DATA - Investment water'!$A$11</c:f>
              <c:strCache>
                <c:ptCount val="1"/>
                <c:pt idx="0">
                  <c:v>Private specialised producers</c:v>
                </c:pt>
              </c:strCache>
            </c:strRef>
          </c:tx>
          <c:spPr>
            <a:solidFill>
              <a:srgbClr val="A7B9E3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Investment water'!$B$7:$K$7</c:f>
              <c:numCache/>
            </c:numRef>
          </c:cat>
          <c:val>
            <c:numRef>
              <c:f>'DATA - Investment water'!$B$11:$K$11</c:f>
              <c:numCache/>
            </c:numRef>
          </c:val>
        </c:ser>
        <c:gapWidth val="56"/>
        <c:axId val="17432663"/>
        <c:axId val="22676240"/>
      </c:barChart>
      <c:lineChart>
        <c:grouping val="standard"/>
        <c:varyColors val="0"/>
        <c:ser>
          <c:idx val="3"/>
          <c:order val="3"/>
          <c:tx>
            <c:strRef>
              <c:f>'DATA - Investment water'!$A$16</c:f>
              <c:strCache>
                <c:ptCount val="1"/>
                <c:pt idx="0">
                  <c:v>% GFCF (right axis)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- Investment water'!$B$7:$K$7</c:f>
              <c:numCache/>
            </c:numRef>
          </c:cat>
          <c:val>
            <c:numRef>
              <c:f>'DATA - Investment water'!$B$16:$K$16</c:f>
              <c:numCache/>
            </c:numRef>
          </c:val>
          <c:smooth val="0"/>
        </c:ser>
        <c:axId val="2759569"/>
        <c:axId val="24836122"/>
      </c:lineChart>
      <c:catAx>
        <c:axId val="1743266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22676240"/>
        <c:crosses val="autoZero"/>
        <c:auto val="1"/>
        <c:lblOffset val="0"/>
        <c:tickLblSkip val="2"/>
        <c:noMultiLvlLbl val="0"/>
      </c:catAx>
      <c:valAx>
        <c:axId val="22676240"/>
        <c:scaling>
          <c:orientation val="minMax"/>
          <c:max val="15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17432663"/>
        <c:crosses val="autoZero"/>
        <c:crossBetween val="between"/>
        <c:dispUnits/>
        <c:majorUnit val="250"/>
      </c:valAx>
      <c:catAx>
        <c:axId val="2759569"/>
        <c:scaling>
          <c:orientation val="minMax"/>
        </c:scaling>
        <c:axPos val="b"/>
        <c:delete val="1"/>
        <c:majorTickMark val="out"/>
        <c:minorTickMark val="none"/>
        <c:tickLblPos val="none"/>
        <c:crossAx val="24836122"/>
        <c:crosses val="autoZero"/>
        <c:auto val="1"/>
        <c:lblOffset val="100"/>
        <c:noMultiLvlLbl val="0"/>
      </c:catAx>
      <c:valAx>
        <c:axId val="24836122"/>
        <c:scaling>
          <c:orientation val="minMax"/>
          <c:max val="1"/>
        </c:scaling>
        <c:axPos val="l"/>
        <c:delete val="0"/>
        <c:numFmt formatCode="#,##0.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759569"/>
        <c:crosses val="max"/>
        <c:crossBetween val="between"/>
        <c:dispUnits/>
        <c:majorUnit val="0.2"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2325"/>
          <c:y val="0.7735"/>
          <c:w val="0.5095"/>
          <c:h val="0.22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 Narrow"/>
                <a:ea typeface="Arial Narrow"/>
                <a:cs typeface="Arial Narrow"/>
              </a:rPr>
              <a:t>Investment for water resource management</a:t>
            </a:r>
          </a:p>
        </c:rich>
      </c:tx>
      <c:layout>
        <c:manualLayout>
          <c:xMode val="edge"/>
          <c:yMode val="edge"/>
          <c:x val="0.09625"/>
          <c:y val="0.01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65"/>
          <c:y val="0.2085"/>
          <c:w val="0.75675"/>
          <c:h val="0.5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- Investment water'!$A$13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Investment water'!$B$7:$K$7</c:f>
              <c:numCache/>
            </c:numRef>
          </c:cat>
          <c:val>
            <c:numRef>
              <c:f>'DATA - Investment water'!$B$13:$K$13</c:f>
              <c:numCache/>
            </c:numRef>
          </c:val>
        </c:ser>
        <c:ser>
          <c:idx val="2"/>
          <c:order val="1"/>
          <c:tx>
            <c:strRef>
              <c:f>'DATA - Investment water'!$A$14</c:f>
              <c:strCache>
                <c:ptCount val="1"/>
                <c:pt idx="0">
                  <c:v>Private specialised producers</c:v>
                </c:pt>
              </c:strCache>
            </c:strRef>
          </c:tx>
          <c:spPr>
            <a:solidFill>
              <a:srgbClr val="A7B9E3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Investment water'!$B$7:$K$7</c:f>
              <c:numCache/>
            </c:numRef>
          </c:cat>
          <c:val>
            <c:numRef>
              <c:f>'DATA - Investment water'!$B$14:$K$14</c:f>
              <c:numCache/>
            </c:numRef>
          </c:val>
        </c:ser>
        <c:gapWidth val="50"/>
        <c:axId val="22198507"/>
        <c:axId val="65568836"/>
      </c:barChart>
      <c:lineChart>
        <c:grouping val="standard"/>
        <c:varyColors val="0"/>
        <c:ser>
          <c:idx val="1"/>
          <c:order val="2"/>
          <c:tx>
            <c:strRef>
              <c:f>'DATA - Investment water'!$A$17</c:f>
              <c:strCache>
                <c:ptCount val="1"/>
                <c:pt idx="0">
                  <c:v>% GFCF (right axis)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- Investment water'!$B$7:$K$7</c:f>
              <c:numCache/>
            </c:numRef>
          </c:cat>
          <c:val>
            <c:numRef>
              <c:f>'DATA - Investment water'!$B$17:$K$17</c:f>
              <c:numCache/>
            </c:numRef>
          </c:val>
          <c:smooth val="0"/>
        </c:ser>
        <c:axId val="53248613"/>
        <c:axId val="9475470"/>
      </c:lineChart>
      <c:catAx>
        <c:axId val="2219850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65568836"/>
        <c:crosses val="autoZero"/>
        <c:auto val="1"/>
        <c:lblOffset val="0"/>
        <c:tickLblSkip val="2"/>
        <c:noMultiLvlLbl val="0"/>
      </c:catAx>
      <c:valAx>
        <c:axId val="6556883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22198507"/>
        <c:crosses val="autoZero"/>
        <c:crossBetween val="between"/>
        <c:dispUnits/>
        <c:majorUnit val="250"/>
      </c:valAx>
      <c:catAx>
        <c:axId val="53248613"/>
        <c:scaling>
          <c:orientation val="minMax"/>
        </c:scaling>
        <c:axPos val="b"/>
        <c:delete val="1"/>
        <c:majorTickMark val="out"/>
        <c:minorTickMark val="none"/>
        <c:tickLblPos val="none"/>
        <c:crossAx val="9475470"/>
        <c:crosses val="autoZero"/>
        <c:auto val="1"/>
        <c:lblOffset val="100"/>
        <c:noMultiLvlLbl val="0"/>
      </c:catAx>
      <c:valAx>
        <c:axId val="9475470"/>
        <c:scaling>
          <c:orientation val="minMax"/>
        </c:scaling>
        <c:axPos val="l"/>
        <c:delete val="0"/>
        <c:numFmt formatCode="#,##0.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53248613"/>
        <c:crosses val="max"/>
        <c:crossBetween val="between"/>
        <c:dispUnits/>
        <c:majorUnit val="0.2"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22825"/>
          <c:y val="0.7735"/>
          <c:w val="0.5095"/>
          <c:h val="0.16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175"/>
          <c:y val="0.1455"/>
          <c:w val="0.865"/>
          <c:h val="0.591"/>
        </c:manualLayout>
      </c:layout>
      <c:barChart>
        <c:barDir val="bar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</c:numLit>
          </c:val>
        </c:ser>
        <c:ser>
          <c:idx val="1"/>
          <c:order val="1"/>
          <c:tx>
            <c:v>#REF!</c:v>
          </c:tx>
          <c:spPr>
            <a:solidFill>
              <a:srgbClr val="95B3D7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</c:numLit>
          </c:val>
        </c:ser>
        <c:gapWidth val="160"/>
        <c:axId val="18170367"/>
        <c:axId val="29315576"/>
      </c:barChart>
      <c:catAx>
        <c:axId val="1817036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9315576"/>
        <c:crosses val="autoZero"/>
        <c:auto val="1"/>
        <c:lblOffset val="0"/>
        <c:tickLblSkip val="1"/>
        <c:noMultiLvlLbl val="0"/>
      </c:catAx>
      <c:valAx>
        <c:axId val="2931557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% of households</a:t>
                </a:r>
              </a:p>
            </c:rich>
          </c:tx>
          <c:layout>
            <c:manualLayout>
              <c:xMode val="edge"/>
              <c:yMode val="edge"/>
              <c:x val="0.37975"/>
              <c:y val="0.8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8170367"/>
        <c:crosses val="autoZero"/>
        <c:crossBetween val="between"/>
        <c:dispUnits/>
        <c:majorUnit val="20"/>
      </c:valAx>
      <c:spPr>
        <a:solidFill>
          <a:srgbClr val="F4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0375"/>
          <c:y val="0.87025"/>
          <c:w val="0.76825"/>
          <c:h val="0.113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0.16825</cdr:y>
    </cdr:to>
    <cdr:sp macro="" textlink="">
      <cdr:nvSpPr>
        <cdr:cNvPr id="11" name="TextBox 10"/>
        <cdr:cNvSpPr txBox="1"/>
      </cdr:nvSpPr>
      <cdr:spPr>
        <a:xfrm>
          <a:off x="0" y="0"/>
          <a:ext cx="2114550" cy="5048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 rtl="0"/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Dissatisfaction with drinking water supply,</a:t>
          </a:r>
          <a:r>
            <a:rPr lang="en-US" sz="1000" b="0" i="0" baseline="30000">
              <a:latin typeface="Arial Narrow" pitchFamily="34" charset="0"/>
              <a:ea typeface="+mn-ea"/>
              <a:cs typeface="+mn-cs"/>
            </a:rPr>
            <a:t>b </a:t>
          </a:r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2011</a:t>
          </a:r>
          <a:endParaRPr lang="en-US" sz="1000" b="1">
            <a:latin typeface="Arial Narrow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10</xdr:col>
      <xdr:colOff>552450</xdr:colOff>
      <xdr:row>7</xdr:row>
      <xdr:rowOff>9525</xdr:rowOff>
    </xdr:to>
    <xdr:sp macro="" textlink="">
      <xdr:nvSpPr>
        <xdr:cNvPr id="175" name="TextBox 174"/>
        <xdr:cNvSpPr txBox="1"/>
      </xdr:nvSpPr>
      <xdr:spPr>
        <a:xfrm>
          <a:off x="19050" y="809625"/>
          <a:ext cx="66294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4.6.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</a:t>
          </a:r>
          <a:r>
            <a:rPr lang="en-GB" sz="1300" b="1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nvestment for wastewater and water resources management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, 2000-09</a:t>
          </a:r>
          <a:endParaRPr lang="en-US" sz="1300" b="1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9</xdr:col>
      <xdr:colOff>504825</xdr:colOff>
      <xdr:row>32</xdr:row>
      <xdr:rowOff>114300</xdr:rowOff>
    </xdr:to>
    <xdr:sp macro="" textlink="">
      <xdr:nvSpPr>
        <xdr:cNvPr id="176" name="TextBox 1"/>
        <xdr:cNvSpPr txBox="1"/>
      </xdr:nvSpPr>
      <xdr:spPr>
        <a:xfrm>
          <a:off x="0" y="4933950"/>
          <a:ext cx="5991225" cy="4286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Includes public specialised producers of environmental protection services.</a:t>
          </a:r>
          <a:endParaRPr kumimoji="0" lang="en-U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Source: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ISTAT (2012), 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Expenditures for the Management of Waste, Wastewater and Water Resources in Italy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0</xdr:col>
      <xdr:colOff>38100</xdr:colOff>
      <xdr:row>7</xdr:row>
      <xdr:rowOff>123825</xdr:rowOff>
    </xdr:from>
    <xdr:to>
      <xdr:col>9</xdr:col>
      <xdr:colOff>533400</xdr:colOff>
      <xdr:row>28</xdr:row>
      <xdr:rowOff>85725</xdr:rowOff>
    </xdr:to>
    <xdr:grpSp>
      <xdr:nvGrpSpPr>
        <xdr:cNvPr id="177" name="Group 176"/>
        <xdr:cNvGrpSpPr/>
      </xdr:nvGrpSpPr>
      <xdr:grpSpPr>
        <a:xfrm>
          <a:off x="38100" y="1266825"/>
          <a:ext cx="5981700" cy="3409950"/>
          <a:chOff x="104774" y="3676650"/>
          <a:chExt cx="5981700" cy="3390900"/>
        </a:xfrm>
      </xdr:grpSpPr>
      <xdr:graphicFrame macro="">
        <xdr:nvGraphicFramePr>
          <xdr:cNvPr id="178" name="Chart 177"/>
          <xdr:cNvGraphicFramePr/>
        </xdr:nvGraphicFramePr>
        <xdr:xfrm>
          <a:off x="104774" y="3676650"/>
          <a:ext cx="2999823" cy="33909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179" name="TextBox 178"/>
          <xdr:cNvSpPr txBox="1"/>
        </xdr:nvSpPr>
        <xdr:spPr>
          <a:xfrm>
            <a:off x="1226343" y="6267298"/>
            <a:ext cx="494986" cy="4094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r"/>
            <a:r>
              <a:rPr lang="en-US" sz="900" baseline="30000">
                <a:latin typeface="Arial Narrow" pitchFamily="34" charset="0"/>
              </a:rPr>
              <a:t>a</a:t>
            </a:r>
          </a:p>
        </xdr:txBody>
      </xdr:sp>
      <xdr:graphicFrame macro="">
        <xdr:nvGraphicFramePr>
          <xdr:cNvPr id="180" name="Chart 179"/>
          <xdr:cNvGraphicFramePr/>
        </xdr:nvGraphicFramePr>
        <xdr:xfrm>
          <a:off x="3086651" y="3676650"/>
          <a:ext cx="2999823" cy="33909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181" name="TextBox 180"/>
          <xdr:cNvSpPr txBox="1"/>
        </xdr:nvSpPr>
        <xdr:spPr>
          <a:xfrm>
            <a:off x="4202239" y="6286795"/>
            <a:ext cx="494986" cy="4094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r"/>
            <a:r>
              <a:rPr lang="en-US" sz="900" baseline="30000">
                <a:latin typeface="Arial Narrow" pitchFamily="34" charset="0"/>
              </a:rPr>
              <a:t>a</a:t>
            </a:r>
          </a:p>
        </xdr:txBody>
      </xdr:sp>
    </xdr:grpSp>
    <xdr:clientData/>
  </xdr:twoCellAnchor>
  <xdr:twoCellAnchor>
    <xdr:from>
      <xdr:col>0</xdr:col>
      <xdr:colOff>571500</xdr:colOff>
      <xdr:row>78</xdr:row>
      <xdr:rowOff>161925</xdr:rowOff>
    </xdr:from>
    <xdr:to>
      <xdr:col>4</xdr:col>
      <xdr:colOff>247650</xdr:colOff>
      <xdr:row>97</xdr:row>
      <xdr:rowOff>85725</xdr:rowOff>
    </xdr:to>
    <xdr:graphicFrame macro="">
      <xdr:nvGraphicFramePr>
        <xdr:cNvPr id="182" name="Chart 181"/>
        <xdr:cNvGraphicFramePr/>
      </xdr:nvGraphicFramePr>
      <xdr:xfrm>
        <a:off x="571500" y="12868275"/>
        <a:ext cx="211455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9</xdr:row>
      <xdr:rowOff>95250</xdr:rowOff>
    </xdr:from>
    <xdr:to>
      <xdr:col>1</xdr:col>
      <xdr:colOff>190500</xdr:colOff>
      <xdr:row>12</xdr:row>
      <xdr:rowOff>85725</xdr:rowOff>
    </xdr:to>
    <xdr:sp macro="" textlink="">
      <xdr:nvSpPr>
        <xdr:cNvPr id="183" name="TextBox 182"/>
        <xdr:cNvSpPr txBox="1"/>
      </xdr:nvSpPr>
      <xdr:spPr>
        <a:xfrm>
          <a:off x="47625" y="1571625"/>
          <a:ext cx="75247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rIns="0" rtlCol="0" anchor="t"/>
        <a:lstStyle/>
        <a:p>
          <a:r>
            <a:rPr lang="en-US" sz="900">
              <a:latin typeface="Arial Narrow" pitchFamily="34" charset="0"/>
            </a:rPr>
            <a:t>EUR million</a:t>
          </a:r>
        </a:p>
        <a:p>
          <a:r>
            <a:rPr lang="en-US" sz="900">
              <a:latin typeface="Arial Narrow" pitchFamily="34" charset="0"/>
            </a:rPr>
            <a:t>2005 prices</a:t>
          </a:r>
        </a:p>
      </xdr:txBody>
    </xdr:sp>
    <xdr:clientData/>
  </xdr:twoCellAnchor>
  <xdr:twoCellAnchor>
    <xdr:from>
      <xdr:col>4</xdr:col>
      <xdr:colOff>600075</xdr:colOff>
      <xdr:row>9</xdr:row>
      <xdr:rowOff>95250</xdr:rowOff>
    </xdr:from>
    <xdr:to>
      <xdr:col>6</xdr:col>
      <xdr:colOff>133350</xdr:colOff>
      <xdr:row>12</xdr:row>
      <xdr:rowOff>104775</xdr:rowOff>
    </xdr:to>
    <xdr:sp macro="" textlink="">
      <xdr:nvSpPr>
        <xdr:cNvPr id="184" name="TextBox 183"/>
        <xdr:cNvSpPr txBox="1"/>
      </xdr:nvSpPr>
      <xdr:spPr>
        <a:xfrm>
          <a:off x="3038475" y="1571625"/>
          <a:ext cx="7524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rIns="0" rtlCol="0" anchor="t"/>
        <a:lstStyle/>
        <a:p>
          <a:r>
            <a:rPr lang="en-US" sz="900">
              <a:latin typeface="Arial Narrow" pitchFamily="34" charset="0"/>
            </a:rPr>
            <a:t>EUR million</a:t>
          </a:r>
        </a:p>
        <a:p>
          <a:r>
            <a:rPr lang="en-US" sz="900">
              <a:latin typeface="Arial Narrow" pitchFamily="34" charset="0"/>
            </a:rPr>
            <a:t>2005 prices</a:t>
          </a:r>
        </a:p>
      </xdr:txBody>
    </xdr:sp>
    <xdr:clientData/>
  </xdr:twoCellAnchor>
  <xdr:twoCellAnchor>
    <xdr:from>
      <xdr:col>4</xdr:col>
      <xdr:colOff>228600</xdr:colOff>
      <xdr:row>10</xdr:row>
      <xdr:rowOff>66675</xdr:rowOff>
    </xdr:from>
    <xdr:to>
      <xdr:col>4</xdr:col>
      <xdr:colOff>514350</xdr:colOff>
      <xdr:row>11</xdr:row>
      <xdr:rowOff>104775</xdr:rowOff>
    </xdr:to>
    <xdr:sp macro="" textlink="">
      <xdr:nvSpPr>
        <xdr:cNvPr id="12" name="TextBox 11"/>
        <xdr:cNvSpPr txBox="1"/>
      </xdr:nvSpPr>
      <xdr:spPr>
        <a:xfrm>
          <a:off x="2667000" y="1714500"/>
          <a:ext cx="2857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US" sz="900">
              <a:latin typeface="Arial Narrow" pitchFamily="34" charset="0"/>
            </a:rPr>
            <a:t>%</a:t>
          </a:r>
        </a:p>
      </xdr:txBody>
    </xdr:sp>
    <xdr:clientData/>
  </xdr:twoCellAnchor>
  <xdr:twoCellAnchor>
    <xdr:from>
      <xdr:col>9</xdr:col>
      <xdr:colOff>180975</xdr:colOff>
      <xdr:row>10</xdr:row>
      <xdr:rowOff>19050</xdr:rowOff>
    </xdr:from>
    <xdr:to>
      <xdr:col>9</xdr:col>
      <xdr:colOff>466725</xdr:colOff>
      <xdr:row>11</xdr:row>
      <xdr:rowOff>57150</xdr:rowOff>
    </xdr:to>
    <xdr:sp macro="" textlink="">
      <xdr:nvSpPr>
        <xdr:cNvPr id="13" name="TextBox 12"/>
        <xdr:cNvSpPr txBox="1"/>
      </xdr:nvSpPr>
      <xdr:spPr>
        <a:xfrm>
          <a:off x="5667375" y="1666875"/>
          <a:ext cx="2857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US" sz="900">
              <a:latin typeface="Arial Narrow" pitchFamily="34" charset="0"/>
            </a:rPr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</v>
      </c>
    </row>
    <row r="2" ht="12.75">
      <c r="A2" s="27" t="s">
        <v>6</v>
      </c>
    </row>
    <row r="3" ht="12.75">
      <c r="A3" s="18" t="s">
        <v>7</v>
      </c>
    </row>
    <row r="4" ht="12.75">
      <c r="A4" s="7" t="s">
        <v>0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2.7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2.7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25" t="s">
        <v>2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2.7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2.7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2.7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2.7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2.7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2.7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2.7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2.7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2.7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2.7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2.7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2.7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2.7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2.7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2.7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2.7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2.7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2.7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E25" sqref="E25"/>
    </sheetView>
  </sheetViews>
  <sheetFormatPr defaultColWidth="9.140625" defaultRowHeight="12.75"/>
  <cols>
    <col min="1" max="1" width="33.28125" style="0" customWidth="1"/>
    <col min="2" max="2" width="8.7109375" style="0" customWidth="1"/>
    <col min="3" max="3" width="8.57421875" style="0" customWidth="1"/>
    <col min="4" max="4" width="7.28125" style="0" customWidth="1"/>
  </cols>
  <sheetData>
    <row r="1" spans="1:33" s="29" customFormat="1" ht="13.5">
      <c r="A1" s="30" t="s">
        <v>1</v>
      </c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3" s="29" customFormat="1" ht="13.5">
      <c r="A2" s="29" t="s">
        <v>6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s="29" customFormat="1" ht="13.5">
      <c r="A3" s="18" t="s">
        <v>7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3" s="29" customFormat="1" ht="13.5">
      <c r="A4" s="7" t="s">
        <v>0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6" spans="1:20" s="17" customFormat="1" ht="12.75">
      <c r="A6" s="24" t="s">
        <v>11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/>
      <c r="M6" s="26"/>
      <c r="N6"/>
      <c r="O6"/>
      <c r="P6"/>
      <c r="Q6"/>
      <c r="R6"/>
      <c r="S6"/>
      <c r="T6"/>
    </row>
    <row r="7" spans="1:20" s="17" customFormat="1" ht="12.75">
      <c r="A7" s="33"/>
      <c r="B7" s="23">
        <v>2000</v>
      </c>
      <c r="C7" s="23">
        <v>2001</v>
      </c>
      <c r="D7" s="23">
        <v>2002</v>
      </c>
      <c r="E7" s="23">
        <v>2003</v>
      </c>
      <c r="F7" s="23">
        <v>2004</v>
      </c>
      <c r="G7" s="23">
        <v>2005</v>
      </c>
      <c r="H7" s="23">
        <v>2006</v>
      </c>
      <c r="I7" s="23">
        <v>2007</v>
      </c>
      <c r="J7" s="23">
        <v>2008</v>
      </c>
      <c r="K7" s="23">
        <v>2009</v>
      </c>
      <c r="L7"/>
      <c r="M7" s="26"/>
      <c r="N7"/>
      <c r="O7"/>
      <c r="P7"/>
      <c r="Q7"/>
      <c r="R7"/>
      <c r="S7"/>
      <c r="T7"/>
    </row>
    <row r="8" spans="1:20" s="17" customFormat="1" ht="12.75">
      <c r="A8" s="33" t="s">
        <v>3</v>
      </c>
      <c r="B8" s="20">
        <v>809.4209361925336</v>
      </c>
      <c r="C8" s="20">
        <v>1262.7831896442483</v>
      </c>
      <c r="D8" s="20">
        <v>691.6726373552845</v>
      </c>
      <c r="E8" s="20">
        <v>746.7928894739118</v>
      </c>
      <c r="F8" s="20">
        <v>544.6328134989868</v>
      </c>
      <c r="G8" s="20">
        <v>689</v>
      </c>
      <c r="H8" s="20">
        <v>567.0989090653977</v>
      </c>
      <c r="I8" s="20">
        <v>584.6709896885297</v>
      </c>
      <c r="J8" s="20">
        <v>426.7198515051782</v>
      </c>
      <c r="K8" s="20">
        <v>373.31585716150335</v>
      </c>
      <c r="L8"/>
      <c r="M8" s="26"/>
      <c r="N8"/>
      <c r="O8"/>
      <c r="P8"/>
      <c r="Q8"/>
      <c r="R8"/>
      <c r="S8"/>
      <c r="T8"/>
    </row>
    <row r="9" spans="1:20" s="17" customFormat="1" ht="12.75">
      <c r="A9" s="28" t="s">
        <v>8</v>
      </c>
      <c r="B9" s="20">
        <v>148.09237799053338</v>
      </c>
      <c r="C9" s="20">
        <v>133.9147817238861</v>
      </c>
      <c r="D9" s="20">
        <v>120.29089345309295</v>
      </c>
      <c r="E9" s="20">
        <v>117.41361293428359</v>
      </c>
      <c r="F9" s="20">
        <v>70.0095109979794</v>
      </c>
      <c r="G9" s="20">
        <v>65</v>
      </c>
      <c r="H9" s="20">
        <v>64.31018556411726</v>
      </c>
      <c r="I9" s="20">
        <v>62.64332032377105</v>
      </c>
      <c r="J9" s="20">
        <v>51.611904285723504</v>
      </c>
      <c r="K9" s="20">
        <v>45.63763534981703</v>
      </c>
      <c r="L9"/>
      <c r="M9" s="26"/>
      <c r="N9"/>
      <c r="O9"/>
      <c r="P9"/>
      <c r="Q9"/>
      <c r="R9"/>
      <c r="S9"/>
      <c r="T9"/>
    </row>
    <row r="10" spans="1:20" s="17" customFormat="1" ht="12.75">
      <c r="A10" s="28" t="s">
        <v>9</v>
      </c>
      <c r="B10" s="20">
        <v>374.1876115638668</v>
      </c>
      <c r="C10" s="20">
        <v>903.0947263362897</v>
      </c>
      <c r="D10" s="20">
        <v>328.6519053272004</v>
      </c>
      <c r="E10" s="20">
        <v>455.903307879966</v>
      </c>
      <c r="F10" s="20">
        <v>227.53091074343305</v>
      </c>
      <c r="G10" s="20">
        <v>417</v>
      </c>
      <c r="H10" s="20">
        <v>343.9620530929302</v>
      </c>
      <c r="I10" s="20">
        <v>320.8097313550699</v>
      </c>
      <c r="J10" s="20">
        <v>236.8617750255525</v>
      </c>
      <c r="K10" s="20">
        <v>213.58413343714372</v>
      </c>
      <c r="L10"/>
      <c r="M10" s="26"/>
      <c r="N10"/>
      <c r="O10"/>
      <c r="P10"/>
      <c r="Q10"/>
      <c r="R10"/>
      <c r="S10"/>
      <c r="T10"/>
    </row>
    <row r="11" spans="1:20" s="17" customFormat="1" ht="12.75">
      <c r="A11" s="28" t="s">
        <v>4</v>
      </c>
      <c r="B11" s="20">
        <v>287.14094663813347</v>
      </c>
      <c r="C11" s="20">
        <v>225.77368158407242</v>
      </c>
      <c r="D11" s="20">
        <v>242.72983857499113</v>
      </c>
      <c r="E11" s="20">
        <v>173.47596865966224</v>
      </c>
      <c r="F11" s="20">
        <v>247.09239175757438</v>
      </c>
      <c r="G11" s="20">
        <v>207</v>
      </c>
      <c r="H11" s="20">
        <v>158.8266704083502</v>
      </c>
      <c r="I11" s="20">
        <v>201.21793800968882</v>
      </c>
      <c r="J11" s="20">
        <v>138.24617219390223</v>
      </c>
      <c r="K11" s="20">
        <v>114.0940883745426</v>
      </c>
      <c r="L11"/>
      <c r="M11"/>
      <c r="N11"/>
      <c r="O11"/>
      <c r="P11"/>
      <c r="Q11"/>
      <c r="R11"/>
      <c r="S11"/>
      <c r="T11"/>
    </row>
    <row r="12" spans="1:20" s="17" customFormat="1" ht="12.75">
      <c r="A12" s="33" t="s">
        <v>5</v>
      </c>
      <c r="B12" s="20">
        <v>1808.7618685866673</v>
      </c>
      <c r="C12" s="20">
        <v>1965.5591102613364</v>
      </c>
      <c r="D12" s="20">
        <v>1983.725716141631</v>
      </c>
      <c r="E12" s="20">
        <v>2293.2676832569987</v>
      </c>
      <c r="F12" s="20">
        <v>1782.1538755515053</v>
      </c>
      <c r="G12" s="20">
        <v>1579</v>
      </c>
      <c r="H12" s="20">
        <v>1686.6807759316207</v>
      </c>
      <c r="I12" s="20">
        <v>1607.845221643457</v>
      </c>
      <c r="J12" s="20">
        <v>1607.3421620411032</v>
      </c>
      <c r="K12" s="20">
        <v>1446.7130405892</v>
      </c>
      <c r="L12"/>
      <c r="M12"/>
      <c r="N12"/>
      <c r="O12"/>
      <c r="P12"/>
      <c r="Q12"/>
      <c r="R12"/>
      <c r="S12"/>
      <c r="T12"/>
    </row>
    <row r="13" spans="1:11" ht="12.75">
      <c r="A13" s="28" t="s">
        <v>8</v>
      </c>
      <c r="B13" s="20">
        <v>952.9914095116004</v>
      </c>
      <c r="C13" s="20">
        <v>966.1785491318393</v>
      </c>
      <c r="D13" s="20">
        <v>1051.4712918801606</v>
      </c>
      <c r="E13" s="20">
        <v>1070.4736602657208</v>
      </c>
      <c r="F13" s="20">
        <v>552.8692265575727</v>
      </c>
      <c r="G13" s="20">
        <v>450</v>
      </c>
      <c r="H13" s="20">
        <v>426.78577692550544</v>
      </c>
      <c r="I13" s="20">
        <v>345.4874029977676</v>
      </c>
      <c r="J13" s="20">
        <v>297.6900907908695</v>
      </c>
      <c r="K13" s="20">
        <v>297.55738248080706</v>
      </c>
    </row>
    <row r="14" spans="1:11" ht="12.75">
      <c r="A14" s="28" t="s">
        <v>4</v>
      </c>
      <c r="B14" s="20">
        <v>855.770459075067</v>
      </c>
      <c r="C14" s="20">
        <v>999.3805611294971</v>
      </c>
      <c r="D14" s="20">
        <v>932.2544242614704</v>
      </c>
      <c r="E14" s="20">
        <v>1222.7940229912779</v>
      </c>
      <c r="F14" s="20">
        <v>1229.2846489939325</v>
      </c>
      <c r="G14" s="20">
        <v>1129</v>
      </c>
      <c r="H14" s="20">
        <v>1259.8949990061153</v>
      </c>
      <c r="I14" s="20">
        <v>1262.3578186456893</v>
      </c>
      <c r="J14" s="20">
        <v>1309.6520712502338</v>
      </c>
      <c r="K14" s="20">
        <v>1149.155658108393</v>
      </c>
    </row>
    <row r="15" spans="1:11" ht="12.75">
      <c r="A15" s="33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2.75">
      <c r="A16" s="33" t="s">
        <v>10</v>
      </c>
      <c r="B16" s="22">
        <v>0.29162748092100516</v>
      </c>
      <c r="C16" s="22">
        <v>0.44279383115623133</v>
      </c>
      <c r="D16" s="22">
        <v>0.23454762719018865</v>
      </c>
      <c r="E16" s="22">
        <v>0.25648692116514815</v>
      </c>
      <c r="F16" s="22">
        <v>0.1834073550163125</v>
      </c>
      <c r="G16" s="22">
        <v>0.22908212544324397</v>
      </c>
      <c r="H16" s="22">
        <v>0.18240974556974682</v>
      </c>
      <c r="I16" s="22">
        <v>0.18468953718780795</v>
      </c>
      <c r="J16" s="22">
        <v>0.14002747320878245</v>
      </c>
      <c r="K16" s="22">
        <v>0.1387940594785144</v>
      </c>
    </row>
    <row r="17" spans="1:11" ht="12.75">
      <c r="A17" s="33" t="s">
        <v>10</v>
      </c>
      <c r="B17" s="22">
        <v>0.6516815216111848</v>
      </c>
      <c r="C17" s="22">
        <v>0.6892215987146949</v>
      </c>
      <c r="D17" s="22">
        <v>0.6726855084165815</v>
      </c>
      <c r="E17" s="22">
        <v>0.7876255596119563</v>
      </c>
      <c r="F17" s="22">
        <v>0.6001476966601833</v>
      </c>
      <c r="G17" s="22">
        <v>0.5249937243467087</v>
      </c>
      <c r="H17" s="22">
        <v>0.5425279546069273</v>
      </c>
      <c r="I17" s="22">
        <v>0.5078962272664719</v>
      </c>
      <c r="J17" s="22">
        <v>0.5274468969246578</v>
      </c>
      <c r="K17" s="22">
        <v>0.5378693992015778</v>
      </c>
    </row>
    <row r="18" spans="1:11" ht="12.75">
      <c r="A18" s="32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12.75">
      <c r="A19" s="32"/>
      <c r="B19" s="19"/>
      <c r="C19" s="32"/>
      <c r="D19" s="32"/>
      <c r="E19" s="32"/>
      <c r="F19" s="32"/>
      <c r="G19" s="32"/>
      <c r="H19" s="32"/>
      <c r="I19" s="32"/>
      <c r="J19" s="32"/>
      <c r="K19" s="32"/>
    </row>
    <row r="20" spans="1:11" ht="12.75">
      <c r="A20" s="32"/>
      <c r="B20" s="19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2.75">
      <c r="A21" s="32"/>
      <c r="B21" s="19"/>
      <c r="C21" s="32"/>
      <c r="D21" s="32"/>
      <c r="E21" s="32"/>
      <c r="F21" s="32"/>
      <c r="G21" s="32"/>
      <c r="H21" s="32"/>
      <c r="I21" s="32"/>
      <c r="J21" s="32"/>
      <c r="K21" s="32"/>
    </row>
    <row r="22" ht="12.75">
      <c r="Q22" s="21"/>
    </row>
    <row r="23" ht="12.75">
      <c r="Q23" s="21"/>
    </row>
    <row r="24" ht="12.75">
      <c r="Q24" s="21"/>
    </row>
    <row r="25" ht="12.75">
      <c r="Q25" s="21"/>
    </row>
    <row r="26" ht="12.75">
      <c r="Q26" s="21"/>
    </row>
    <row r="27" ht="12.75">
      <c r="Q27" s="21"/>
    </row>
    <row r="28" ht="12.75">
      <c r="Q28" s="21"/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2013-02-22T10:00:44Z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