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380-EN - OECD Economic Surveys, Mexico 2019\"/>
    </mc:Choice>
  </mc:AlternateContent>
  <bookViews>
    <workbookView xWindow="0" yWindow="0" windowWidth="28800" windowHeight="11835"/>
  </bookViews>
  <sheets>
    <sheet name="Fig_13" sheetId="1" r:id="rId1"/>
  </sheets>
  <calcPr calcId="162913"/>
</workbook>
</file>

<file path=xl/sharedStrings.xml><?xml version="1.0" encoding="utf-8"?>
<sst xmlns="http://schemas.openxmlformats.org/spreadsheetml/2006/main" count="19" uniqueCount="18">
  <si>
    <t>Figure 13. Investment and oil production are weighing on the economy</t>
  </si>
  <si>
    <t xml:space="preserve">Source: INEGI. </t>
  </si>
  <si>
    <t>A. GDP, Consumption and Exports_x000D_2013Q1=100</t>
  </si>
  <si>
    <t>GDP</t>
  </si>
  <si>
    <t>Consumption</t>
  </si>
  <si>
    <t>Investment</t>
  </si>
  <si>
    <t>Exports</t>
  </si>
  <si>
    <t>B. GDP by sector_x000D_2013Q1=100</t>
  </si>
  <si>
    <t>Agriculture</t>
  </si>
  <si>
    <t>Mining</t>
  </si>
  <si>
    <t>Manufacturing</t>
  </si>
  <si>
    <t>Services</t>
  </si>
  <si>
    <t>Construction</t>
  </si>
  <si>
    <t>OECD Economic Surveys: Mexico 2019 - © OECD 2019</t>
  </si>
  <si>
    <t>Assessment &amp; Recommendations</t>
  </si>
  <si>
    <t>Figure 13. Investment and oil production are weighing on the economy</t>
  </si>
  <si>
    <t>Version 1 - Last updated: 26-Apr-2019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</si>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</sst>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&quot;Ene-Mar&quot;\ yyyy"/>
    <numFmt numFmtId="173" formatCode="&quot;Abr-Jun&quot;\ yyyy"/>
    <numFmt numFmtId="174" formatCode="&quot;Jul-Sep&quot;\ yyyy"/>
    <numFmt numFmtId="175" formatCode="&quot;Oct-Dic&quot;\ yyyy"/>
  </numFmts>
  <fonts count="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72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73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174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175" fontId="5" fillId="0" borderId="4" xfId="0" applyNumberFormat="1" applyFont="1" applyBorder="1" applyAlignment="1">
      <alignment horizontal="left" vertical="center"/>
    </xf>
    <xf numFmtId="172" fontId="5" fillId="3" borderId="4" xfId="0" applyNumberFormat="1" applyFont="1" applyFill="1" applyBorder="1" applyAlignment="1">
      <alignment horizontal="left" vertical="center"/>
    </xf>
    <xf numFmtId="175" fontId="5" fillId="0" borderId="7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GDP,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Consumption and Exports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2013Q1=100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917659507221283"/>
          <c:y val="2.0158668845639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313312430953E-2"/>
          <c:y val="0.19079873381002627"/>
          <c:w val="0.90372116039820316"/>
          <c:h val="0.74128264234815777"/>
        </c:manualLayout>
      </c:layout>
      <c:lineChart>
        <c:grouping val="standard"/>
        <c:varyColors val="0"/>
        <c:ser>
          <c:idx val="0"/>
          <c:order val="0"/>
          <c:tx>
            <c:strRef>
              <c:f>Fig_13!$B$37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Fig_13!$A$38:$A$61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Fig_13!$B$38:$B$61</c:f>
              <c:numCache>
                <c:formatCode>General</c:formatCode>
                <c:ptCount val="24"/>
                <c:pt idx="0">
                  <c:v>100</c:v>
                </c:pt>
                <c:pt idx="1">
                  <c:v>99.303800961699935</c:v>
                </c:pt>
                <c:pt idx="2">
                  <c:v>100.26721507741301</c:v>
                </c:pt>
                <c:pt idx="3">
                  <c:v>100.81393532766319</c:v>
                </c:pt>
                <c:pt idx="4">
                  <c:v>101.46378102234432</c:v>
                </c:pt>
                <c:pt idx="5">
                  <c:v>102.75433858232448</c:v>
                </c:pt>
                <c:pt idx="6">
                  <c:v>103.13864029412301</c:v>
                </c:pt>
                <c:pt idx="7">
                  <c:v>104.28149372431477</c:v>
                </c:pt>
                <c:pt idx="8">
                  <c:v>104.85193443279019</c:v>
                </c:pt>
                <c:pt idx="9">
                  <c:v>105.94963241676263</c:v>
                </c:pt>
                <c:pt idx="10">
                  <c:v>107.24706236759636</c:v>
                </c:pt>
                <c:pt idx="11">
                  <c:v>107.2014465083744</c:v>
                </c:pt>
                <c:pt idx="12">
                  <c:v>107.85372044987251</c:v>
                </c:pt>
                <c:pt idx="13">
                  <c:v>108.36529282927989</c:v>
                </c:pt>
                <c:pt idx="14">
                  <c:v>109.55609632841356</c:v>
                </c:pt>
                <c:pt idx="15">
                  <c:v>110.76960118178152</c:v>
                </c:pt>
                <c:pt idx="16">
                  <c:v>111.25664942382582</c:v>
                </c:pt>
                <c:pt idx="17">
                  <c:v>111.73254031796129</c:v>
                </c:pt>
                <c:pt idx="18">
                  <c:v>111.29048876539017</c:v>
                </c:pt>
                <c:pt idx="19">
                  <c:v>112.46716899886668</c:v>
                </c:pt>
                <c:pt idx="20">
                  <c:v>113.61886812385819</c:v>
                </c:pt>
                <c:pt idx="21">
                  <c:v>113.43807737951686</c:v>
                </c:pt>
                <c:pt idx="22">
                  <c:v>114.12471204603958</c:v>
                </c:pt>
                <c:pt idx="23">
                  <c:v>114.40883247355266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08-42C7-835E-F35FFA8D7623}"/>
            </c:ext>
          </c:extLst>
        </c:ser>
        <c:ser>
          <c:idx val="1"/>
          <c:order val="1"/>
          <c:tx>
            <c:strRef>
              <c:f>Fig_13!$C$37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Fig_13!$A$38:$A$61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Fig_13!$C$38:$C$61</c:f>
              <c:numCache>
                <c:formatCode>General</c:formatCode>
                <c:ptCount val="24"/>
                <c:pt idx="0">
                  <c:v>100</c:v>
                </c:pt>
                <c:pt idx="1">
                  <c:v>99.25667801005325</c:v>
                </c:pt>
                <c:pt idx="2">
                  <c:v>100.07687966034497</c:v>
                </c:pt>
                <c:pt idx="3">
                  <c:v>100.72288161685989</c:v>
                </c:pt>
                <c:pt idx="4">
                  <c:v>100.93064738988811</c:v>
                </c:pt>
                <c:pt idx="5">
                  <c:v>102.30171964802408</c:v>
                </c:pt>
                <c:pt idx="6">
                  <c:v>102.49834055579785</c:v>
                </c:pt>
                <c:pt idx="7">
                  <c:v>103.02378776936003</c:v>
                </c:pt>
                <c:pt idx="8">
                  <c:v>103.72297659259895</c:v>
                </c:pt>
                <c:pt idx="9">
                  <c:v>104.0890137405289</c:v>
                </c:pt>
                <c:pt idx="10">
                  <c:v>105.07649315042158</c:v>
                </c:pt>
                <c:pt idx="11">
                  <c:v>106.42885017066612</c:v>
                </c:pt>
                <c:pt idx="12">
                  <c:v>107.05185735160245</c:v>
                </c:pt>
                <c:pt idx="13">
                  <c:v>107.19354017937781</c:v>
                </c:pt>
                <c:pt idx="14">
                  <c:v>109.07438118205945</c:v>
                </c:pt>
                <c:pt idx="15">
                  <c:v>110.20685260302632</c:v>
                </c:pt>
                <c:pt idx="16">
                  <c:v>110.61107688142025</c:v>
                </c:pt>
                <c:pt idx="17">
                  <c:v>111.54017910608916</c:v>
                </c:pt>
                <c:pt idx="18">
                  <c:v>111.92965771429795</c:v>
                </c:pt>
                <c:pt idx="19">
                  <c:v>112.4865780460774</c:v>
                </c:pt>
                <c:pt idx="20">
                  <c:v>113.94097866748648</c:v>
                </c:pt>
                <c:pt idx="21">
                  <c:v>113.88326506787149</c:v>
                </c:pt>
                <c:pt idx="22">
                  <c:v>114.17638821925875</c:v>
                </c:pt>
                <c:pt idx="23">
                  <c:v>113.91936134540953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8-42C7-835E-F35FFA8D7623}"/>
            </c:ext>
          </c:extLst>
        </c:ser>
        <c:ser>
          <c:idx val="2"/>
          <c:order val="2"/>
          <c:tx>
            <c:strRef>
              <c:f>Fig_13!$D$37</c:f>
              <c:strCache>
                <c:ptCount val="1"/>
                <c:pt idx="0">
                  <c:v>Investment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Fig_13!$A$38:$A$61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Fig_13!$D$38:$D$61</c:f>
              <c:numCache>
                <c:formatCode>General</c:formatCode>
                <c:ptCount val="24"/>
                <c:pt idx="0">
                  <c:v>100</c:v>
                </c:pt>
                <c:pt idx="1">
                  <c:v>97.378675896849032</c:v>
                </c:pt>
                <c:pt idx="2">
                  <c:v>96.361162815838924</c:v>
                </c:pt>
                <c:pt idx="3">
                  <c:v>97.539825353493214</c:v>
                </c:pt>
                <c:pt idx="4">
                  <c:v>97.778271090517691</c:v>
                </c:pt>
                <c:pt idx="5">
                  <c:v>100.07760048958909</c:v>
                </c:pt>
                <c:pt idx="6">
                  <c:v>100.47357768581801</c:v>
                </c:pt>
                <c:pt idx="7">
                  <c:v>104.72556294917754</c:v>
                </c:pt>
                <c:pt idx="8">
                  <c:v>102.39467693369353</c:v>
                </c:pt>
                <c:pt idx="9">
                  <c:v>106.011227966086</c:v>
                </c:pt>
                <c:pt idx="10">
                  <c:v>108.50822182214</c:v>
                </c:pt>
                <c:pt idx="11">
                  <c:v>106.69766926043467</c:v>
                </c:pt>
                <c:pt idx="12">
                  <c:v>107.50546486681345</c:v>
                </c:pt>
                <c:pt idx="13">
                  <c:v>106.31991408272468</c:v>
                </c:pt>
                <c:pt idx="14">
                  <c:v>106.20712880127996</c:v>
                </c:pt>
                <c:pt idx="15">
                  <c:v>108.04601805497487</c:v>
                </c:pt>
                <c:pt idx="16">
                  <c:v>105.53256919485835</c:v>
                </c:pt>
                <c:pt idx="17">
                  <c:v>105.31430219748121</c:v>
                </c:pt>
                <c:pt idx="18">
                  <c:v>105.10054660005299</c:v>
                </c:pt>
                <c:pt idx="19">
                  <c:v>105.48934123591958</c:v>
                </c:pt>
                <c:pt idx="20">
                  <c:v>108.07062818415652</c:v>
                </c:pt>
                <c:pt idx="21">
                  <c:v>106.74065379546195</c:v>
                </c:pt>
                <c:pt idx="22">
                  <c:v>105.55272644760991</c:v>
                </c:pt>
                <c:pt idx="23">
                  <c:v>103.42245735822337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08-42C7-835E-F35FFA8D7623}"/>
            </c:ext>
          </c:extLst>
        </c:ser>
        <c:ser>
          <c:idx val="3"/>
          <c:order val="3"/>
          <c:tx>
            <c:strRef>
              <c:f>Fig_13!$E$37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Fig_13!$A$38:$A$61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Fig_13!$E$38:$E$61</c:f>
              <c:numCache>
                <c:formatCode>General</c:formatCode>
                <c:ptCount val="24"/>
                <c:pt idx="0">
                  <c:v>100</c:v>
                </c:pt>
                <c:pt idx="1">
                  <c:v>101.48726101647765</c:v>
                </c:pt>
                <c:pt idx="2">
                  <c:v>103.37215023426492</c:v>
                </c:pt>
                <c:pt idx="3">
                  <c:v>103.48157012012298</c:v>
                </c:pt>
                <c:pt idx="4">
                  <c:v>103.5660935345164</c:v>
                </c:pt>
                <c:pt idx="5">
                  <c:v>108.0061998535575</c:v>
                </c:pt>
                <c:pt idx="6">
                  <c:v>110.75469061145451</c:v>
                </c:pt>
                <c:pt idx="7">
                  <c:v>114.3910001165773</c:v>
                </c:pt>
                <c:pt idx="8">
                  <c:v>115.14495067263073</c:v>
                </c:pt>
                <c:pt idx="9">
                  <c:v>118.46918661393372</c:v>
                </c:pt>
                <c:pt idx="10">
                  <c:v>120.57586516205423</c:v>
                </c:pt>
                <c:pt idx="11">
                  <c:v>119.63989100206378</c:v>
                </c:pt>
                <c:pt idx="12">
                  <c:v>120.11797524939098</c:v>
                </c:pt>
                <c:pt idx="13">
                  <c:v>120.23278054504006</c:v>
                </c:pt>
                <c:pt idx="14">
                  <c:v>125.46396205289815</c:v>
                </c:pt>
                <c:pt idx="15">
                  <c:v>125.54243402166985</c:v>
                </c:pt>
                <c:pt idx="16">
                  <c:v>130.06765903840775</c:v>
                </c:pt>
                <c:pt idx="17">
                  <c:v>126.64088825392537</c:v>
                </c:pt>
                <c:pt idx="18">
                  <c:v>124.52779227118913</c:v>
                </c:pt>
                <c:pt idx="19">
                  <c:v>129.67597865933007</c:v>
                </c:pt>
                <c:pt idx="20">
                  <c:v>133.25064828205737</c:v>
                </c:pt>
                <c:pt idx="21">
                  <c:v>135.95016726729247</c:v>
                </c:pt>
                <c:pt idx="22">
                  <c:v>135.45338952078143</c:v>
                </c:pt>
                <c:pt idx="23">
                  <c:v>135.34508884770665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08-42C7-835E-F35FFA8D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48016"/>
        <c:axId val="1"/>
      </c:lineChart>
      <c:lineChart>
        <c:grouping val="standard"/>
        <c:varyColors val="0"/>
        <c:ser>
          <c:idx val="4"/>
          <c:order val="4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108-42C7-835E-F35FFA8D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404801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  <c:minorUnit val="1"/>
        <c:minorTimeUnit val="years"/>
      </c:dateAx>
      <c:valAx>
        <c:axId val="1"/>
        <c:scaling>
          <c:orientation val="minMax"/>
          <c:max val="140"/>
          <c:min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48016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"/>
          <c:min val="9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2673546696715264E-2"/>
          <c:y val="0.19079839548358343"/>
          <c:w val="0.8988214169563884"/>
          <c:h val="7.559530530381816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GDP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by sector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2013Q1=100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668333997517321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40313312430953E-2"/>
          <c:y val="0.19079873381002627"/>
          <c:w val="0.90372116039820316"/>
          <c:h val="0.74128264234815777"/>
        </c:manualLayout>
      </c:layout>
      <c:lineChart>
        <c:grouping val="standard"/>
        <c:varyColors val="0"/>
        <c:ser>
          <c:idx val="0"/>
          <c:order val="0"/>
          <c:tx>
            <c:strRef>
              <c:f>Fig_13!$B$64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Fig_13!$B$65:$B$88</c:f>
              <c:numCache>
                <c:formatCode>General</c:formatCode>
                <c:ptCount val="24"/>
                <c:pt idx="0">
                  <c:v>100</c:v>
                </c:pt>
                <c:pt idx="1">
                  <c:v>99.30380096041624</c:v>
                </c:pt>
                <c:pt idx="2">
                  <c:v>100.26721532375433</c:v>
                </c:pt>
                <c:pt idx="3">
                  <c:v>100.81393532916398</c:v>
                </c:pt>
                <c:pt idx="4">
                  <c:v>101.46378145527841</c:v>
                </c:pt>
                <c:pt idx="5">
                  <c:v>102.75433858740313</c:v>
                </c:pt>
                <c:pt idx="6">
                  <c:v>103.13864054575888</c:v>
                </c:pt>
                <c:pt idx="7">
                  <c:v>104.28149367074712</c:v>
                </c:pt>
                <c:pt idx="8">
                  <c:v>104.85193438027436</c:v>
                </c:pt>
                <c:pt idx="9">
                  <c:v>105.94963248919511</c:v>
                </c:pt>
                <c:pt idx="10">
                  <c:v>107.24706231949679</c:v>
                </c:pt>
                <c:pt idx="11">
                  <c:v>107.20144695188797</c:v>
                </c:pt>
                <c:pt idx="12">
                  <c:v>107.85372083312666</c:v>
                </c:pt>
                <c:pt idx="13">
                  <c:v>108.36529309055298</c:v>
                </c:pt>
                <c:pt idx="14">
                  <c:v>109.55609653042018</c:v>
                </c:pt>
                <c:pt idx="15">
                  <c:v>110.76960163187431</c:v>
                </c:pt>
                <c:pt idx="16">
                  <c:v>111.25664987481665</c:v>
                </c:pt>
                <c:pt idx="17">
                  <c:v>111.73254027813235</c:v>
                </c:pt>
                <c:pt idx="18">
                  <c:v>111.29048909351908</c:v>
                </c:pt>
                <c:pt idx="19">
                  <c:v>112.46716914477875</c:v>
                </c:pt>
                <c:pt idx="20">
                  <c:v>113.61886851774246</c:v>
                </c:pt>
                <c:pt idx="21">
                  <c:v>113.43807758868132</c:v>
                </c:pt>
                <c:pt idx="22">
                  <c:v>114.12471250231874</c:v>
                </c:pt>
                <c:pt idx="23">
                  <c:v>114.4088323771963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9-4A6A-B4D7-2FDBA97EF4AD}"/>
            </c:ext>
          </c:extLst>
        </c:ser>
        <c:ser>
          <c:idx val="1"/>
          <c:order val="1"/>
          <c:tx>
            <c:strRef>
              <c:f>Fig_13!$C$64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Fig_13!$C$65:$C$88</c:f>
              <c:numCache>
                <c:formatCode>General</c:formatCode>
                <c:ptCount val="24"/>
                <c:pt idx="0">
                  <c:v>100</c:v>
                </c:pt>
                <c:pt idx="1">
                  <c:v>103.73973895301553</c:v>
                </c:pt>
                <c:pt idx="2">
                  <c:v>102.84058521178929</c:v>
                </c:pt>
                <c:pt idx="3">
                  <c:v>106.11740214076902</c:v>
                </c:pt>
                <c:pt idx="4">
                  <c:v>105.01219275541298</c:v>
                </c:pt>
                <c:pt idx="5">
                  <c:v>106.94915223369944</c:v>
                </c:pt>
                <c:pt idx="6">
                  <c:v>109.21908290163094</c:v>
                </c:pt>
                <c:pt idx="7">
                  <c:v>108.02392778926352</c:v>
                </c:pt>
                <c:pt idx="8">
                  <c:v>110.24120631283427</c:v>
                </c:pt>
                <c:pt idx="9">
                  <c:v>108.94958972000268</c:v>
                </c:pt>
                <c:pt idx="10">
                  <c:v>109.41643738431755</c:v>
                </c:pt>
                <c:pt idx="11">
                  <c:v>109.56721030039445</c:v>
                </c:pt>
                <c:pt idx="12">
                  <c:v>110.82543871559525</c:v>
                </c:pt>
                <c:pt idx="13">
                  <c:v>112.82668561226529</c:v>
                </c:pt>
                <c:pt idx="14">
                  <c:v>114.89978791424862</c:v>
                </c:pt>
                <c:pt idx="15">
                  <c:v>114.82951085915064</c:v>
                </c:pt>
                <c:pt idx="16">
                  <c:v>116.12181545079403</c:v>
                </c:pt>
                <c:pt idx="17">
                  <c:v>116.02616338069664</c:v>
                </c:pt>
                <c:pt idx="18">
                  <c:v>116.55082318046067</c:v>
                </c:pt>
                <c:pt idx="19">
                  <c:v>118.72793471457864</c:v>
                </c:pt>
                <c:pt idx="20">
                  <c:v>119.54515589142487</c:v>
                </c:pt>
                <c:pt idx="21">
                  <c:v>117.67527629728754</c:v>
                </c:pt>
                <c:pt idx="22">
                  <c:v>119.26590931487662</c:v>
                </c:pt>
                <c:pt idx="23">
                  <c:v>121.93406988327693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9-4A6A-B4D7-2FDBA97EF4AD}"/>
            </c:ext>
          </c:extLst>
        </c:ser>
        <c:ser>
          <c:idx val="2"/>
          <c:order val="2"/>
          <c:tx>
            <c:strRef>
              <c:f>Fig_13!$D$64</c:f>
              <c:strCache>
                <c:ptCount val="1"/>
                <c:pt idx="0">
                  <c:v>Mining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Fig_13!$D$65:$D$88</c:f>
              <c:numCache>
                <c:formatCode>General</c:formatCode>
                <c:ptCount val="24"/>
                <c:pt idx="0">
                  <c:v>100</c:v>
                </c:pt>
                <c:pt idx="1">
                  <c:v>99.874339469171858</c:v>
                </c:pt>
                <c:pt idx="2">
                  <c:v>99.986000037739032</c:v>
                </c:pt>
                <c:pt idx="3">
                  <c:v>101.46708300177625</c:v>
                </c:pt>
                <c:pt idx="4">
                  <c:v>99.75629630911429</c:v>
                </c:pt>
                <c:pt idx="5">
                  <c:v>99.260732427590838</c:v>
                </c:pt>
                <c:pt idx="6">
                  <c:v>98.182561420921374</c:v>
                </c:pt>
                <c:pt idx="7">
                  <c:v>96.537757159089381</c:v>
                </c:pt>
                <c:pt idx="8">
                  <c:v>95.812585200857271</c:v>
                </c:pt>
                <c:pt idx="9">
                  <c:v>93.447765488632157</c:v>
                </c:pt>
                <c:pt idx="10">
                  <c:v>93.959468457085023</c:v>
                </c:pt>
                <c:pt idx="11">
                  <c:v>93.101957725157419</c:v>
                </c:pt>
                <c:pt idx="12">
                  <c:v>93.34938314514109</c:v>
                </c:pt>
                <c:pt idx="13">
                  <c:v>90.606747060073133</c:v>
                </c:pt>
                <c:pt idx="14">
                  <c:v>88.779308507950972</c:v>
                </c:pt>
                <c:pt idx="15">
                  <c:v>87.225425740156695</c:v>
                </c:pt>
                <c:pt idx="16">
                  <c:v>84.650667463418145</c:v>
                </c:pt>
                <c:pt idx="17">
                  <c:v>84.863823410562972</c:v>
                </c:pt>
                <c:pt idx="18">
                  <c:v>80.348139931101045</c:v>
                </c:pt>
                <c:pt idx="19">
                  <c:v>80.600434903175469</c:v>
                </c:pt>
                <c:pt idx="20">
                  <c:v>79.845610850962046</c:v>
                </c:pt>
                <c:pt idx="21">
                  <c:v>79.611463656054497</c:v>
                </c:pt>
                <c:pt idx="22">
                  <c:v>77.887894389154241</c:v>
                </c:pt>
                <c:pt idx="23">
                  <c:v>74.761711511908089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9-4A6A-B4D7-2FDBA97EF4AD}"/>
            </c:ext>
          </c:extLst>
        </c:ser>
        <c:ser>
          <c:idx val="3"/>
          <c:order val="3"/>
          <c:tx>
            <c:strRef>
              <c:f>Fig_13!$E$64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Fig_13!$E$65:$E$88</c:f>
              <c:numCache>
                <c:formatCode>General</c:formatCode>
                <c:ptCount val="24"/>
                <c:pt idx="0">
                  <c:v>100</c:v>
                </c:pt>
                <c:pt idx="1">
                  <c:v>99.122832899012039</c:v>
                </c:pt>
                <c:pt idx="2">
                  <c:v>100.32251424637593</c:v>
                </c:pt>
                <c:pt idx="3">
                  <c:v>100.55706829959536</c:v>
                </c:pt>
                <c:pt idx="4">
                  <c:v>102.26512908925045</c:v>
                </c:pt>
                <c:pt idx="5">
                  <c:v>103.95124926388056</c:v>
                </c:pt>
                <c:pt idx="6">
                  <c:v>104.10817564542106</c:v>
                </c:pt>
                <c:pt idx="7">
                  <c:v>105.6092990987366</c:v>
                </c:pt>
                <c:pt idx="8">
                  <c:v>105.90524345029606</c:v>
                </c:pt>
                <c:pt idx="9">
                  <c:v>106.93084216563602</c:v>
                </c:pt>
                <c:pt idx="10">
                  <c:v>107.93813700334158</c:v>
                </c:pt>
                <c:pt idx="11">
                  <c:v>107.82095108902257</c:v>
                </c:pt>
                <c:pt idx="12">
                  <c:v>107.34057607548657</c:v>
                </c:pt>
                <c:pt idx="13">
                  <c:v>107.66153172012368</c:v>
                </c:pt>
                <c:pt idx="14">
                  <c:v>108.77892897618592</c:v>
                </c:pt>
                <c:pt idx="15">
                  <c:v>110.33300999455304</c:v>
                </c:pt>
                <c:pt idx="16">
                  <c:v>112.06193356021974</c:v>
                </c:pt>
                <c:pt idx="17">
                  <c:v>111.71374503345935</c:v>
                </c:pt>
                <c:pt idx="18">
                  <c:v>111.82516179507343</c:v>
                </c:pt>
                <c:pt idx="19">
                  <c:v>112.34217945794703</c:v>
                </c:pt>
                <c:pt idx="20">
                  <c:v>113.24966562758591</c:v>
                </c:pt>
                <c:pt idx="21">
                  <c:v>113.55006478859293</c:v>
                </c:pt>
                <c:pt idx="22">
                  <c:v>114.31103851766275</c:v>
                </c:pt>
                <c:pt idx="23">
                  <c:v>114.14148048322392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59-4A6A-B4D7-2FDBA97EF4AD}"/>
            </c:ext>
          </c:extLst>
        </c:ser>
        <c:ser>
          <c:idx val="4"/>
          <c:order val="4"/>
          <c:tx>
            <c:strRef>
              <c:f>Fig_13!$F$64</c:f>
              <c:strCache>
                <c:ptCount val="1"/>
                <c:pt idx="0">
                  <c:v>Services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Fig_13!$F$65:$F$88</c:f>
              <c:numCache>
                <c:formatCode>General</c:formatCode>
                <c:ptCount val="24"/>
                <c:pt idx="0">
                  <c:v>100</c:v>
                </c:pt>
                <c:pt idx="1">
                  <c:v>99.760390368896026</c:v>
                </c:pt>
                <c:pt idx="2">
                  <c:v>100.68164295716437</c:v>
                </c:pt>
                <c:pt idx="3">
                  <c:v>101.09439887833037</c:v>
                </c:pt>
                <c:pt idx="4">
                  <c:v>101.42931745904772</c:v>
                </c:pt>
                <c:pt idx="5">
                  <c:v>102.78344787891005</c:v>
                </c:pt>
                <c:pt idx="6">
                  <c:v>103.43887434249804</c:v>
                </c:pt>
                <c:pt idx="7">
                  <c:v>104.59852087362447</c:v>
                </c:pt>
                <c:pt idx="8">
                  <c:v>105.72195704580976</c:v>
                </c:pt>
                <c:pt idx="9">
                  <c:v>107.20020368680009</c:v>
                </c:pt>
                <c:pt idx="10">
                  <c:v>108.26131490232925</c:v>
                </c:pt>
                <c:pt idx="11">
                  <c:v>108.66544296799361</c:v>
                </c:pt>
                <c:pt idx="12">
                  <c:v>109.64989318539347</c:v>
                </c:pt>
                <c:pt idx="13">
                  <c:v>110.46748943438283</c:v>
                </c:pt>
                <c:pt idx="14">
                  <c:v>111.99330530067215</c:v>
                </c:pt>
                <c:pt idx="15">
                  <c:v>113.43325927521958</c:v>
                </c:pt>
                <c:pt idx="16">
                  <c:v>114.09403577595975</c:v>
                </c:pt>
                <c:pt idx="17">
                  <c:v>115.07348603406751</c:v>
                </c:pt>
                <c:pt idx="18">
                  <c:v>114.80823799184768</c:v>
                </c:pt>
                <c:pt idx="19">
                  <c:v>116.18618480376175</c:v>
                </c:pt>
                <c:pt idx="20">
                  <c:v>117.32900540246814</c:v>
                </c:pt>
                <c:pt idx="21">
                  <c:v>117.7476995319459</c:v>
                </c:pt>
                <c:pt idx="22">
                  <c:v>118.49818575427864</c:v>
                </c:pt>
                <c:pt idx="23">
                  <c:v>119.31531186988823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59-4A6A-B4D7-2FDBA97E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049656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359-4A6A-B4D7-2FDBA97EF4AD}"/>
            </c:ext>
          </c:extLst>
        </c:ser>
        <c:ser>
          <c:idx val="6"/>
          <c:order val="6"/>
          <c:tx>
            <c:strRef>
              <c:f>Fig_13!$G$64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Fig_13!$A$65:$A$88</c:f>
              <c:numCache>
                <c:formatCode>"Abr-Jun"\ yyyy</c:formatCode>
                <c:ptCount val="24"/>
                <c:pt idx="0" formatCode="&quot;Ene-Mar&quot;\ yyyy">
                  <c:v>41275</c:v>
                </c:pt>
                <c:pt idx="1">
                  <c:v>41365</c:v>
                </c:pt>
                <c:pt idx="2" formatCode="&quot;Jul-Sep&quot;\ yyyy">
                  <c:v>41456</c:v>
                </c:pt>
                <c:pt idx="3" formatCode="&quot;Oct-Dic&quot;\ yyyy">
                  <c:v>41548</c:v>
                </c:pt>
                <c:pt idx="4" formatCode="&quot;Ene-Mar&quot;\ yyyy">
                  <c:v>41640</c:v>
                </c:pt>
                <c:pt idx="5">
                  <c:v>41730</c:v>
                </c:pt>
                <c:pt idx="6" formatCode="&quot;Jul-Sep&quot;\ yyyy">
                  <c:v>41821</c:v>
                </c:pt>
                <c:pt idx="7" formatCode="&quot;Oct-Dic&quot;\ yyyy">
                  <c:v>41913</c:v>
                </c:pt>
                <c:pt idx="8" formatCode="&quot;Ene-Mar&quot;\ yyyy">
                  <c:v>42005</c:v>
                </c:pt>
                <c:pt idx="9">
                  <c:v>42095</c:v>
                </c:pt>
                <c:pt idx="10" formatCode="&quot;Jul-Sep&quot;\ yyyy">
                  <c:v>42186</c:v>
                </c:pt>
                <c:pt idx="11" formatCode="&quot;Oct-Dic&quot;\ yyyy">
                  <c:v>42278</c:v>
                </c:pt>
                <c:pt idx="12" formatCode="&quot;Ene-Mar&quot;\ yyyy">
                  <c:v>42370</c:v>
                </c:pt>
                <c:pt idx="13">
                  <c:v>42461</c:v>
                </c:pt>
                <c:pt idx="14" formatCode="&quot;Jul-Sep&quot;\ yyyy">
                  <c:v>42552</c:v>
                </c:pt>
                <c:pt idx="15" formatCode="&quot;Oct-Dic&quot;\ yyyy">
                  <c:v>42644</c:v>
                </c:pt>
                <c:pt idx="16" formatCode="&quot;Ene-Mar&quot;\ yyyy">
                  <c:v>42736</c:v>
                </c:pt>
                <c:pt idx="17">
                  <c:v>42826</c:v>
                </c:pt>
                <c:pt idx="18" formatCode="&quot;Jul-Sep&quot;\ yyyy">
                  <c:v>42917</c:v>
                </c:pt>
                <c:pt idx="19" formatCode="&quot;Oct-Dic&quot;\ yyyy">
                  <c:v>43009</c:v>
                </c:pt>
                <c:pt idx="20" formatCode="&quot;Ene-Mar&quot;\ yyyy">
                  <c:v>43101</c:v>
                </c:pt>
                <c:pt idx="21">
                  <c:v>43191</c:v>
                </c:pt>
                <c:pt idx="22" formatCode="&quot;Jul-Sep&quot;\ yyyy">
                  <c:v>43282</c:v>
                </c:pt>
                <c:pt idx="23" formatCode="&quot;Oct-Dic&quot;\ yyyy">
                  <c:v>43374</c:v>
                </c:pt>
              </c:numCache>
            </c:numRef>
          </c:cat>
          <c:val>
            <c:numRef>
              <c:f>Fig_13!$G$65:$G$88</c:f>
              <c:numCache>
                <c:formatCode>General</c:formatCode>
                <c:ptCount val="24"/>
                <c:pt idx="0">
                  <c:v>100</c:v>
                </c:pt>
                <c:pt idx="1">
                  <c:v>97.34402701534448</c:v>
                </c:pt>
                <c:pt idx="2">
                  <c:v>97.048060003888565</c:v>
                </c:pt>
                <c:pt idx="3">
                  <c:v>98.527895061168095</c:v>
                </c:pt>
                <c:pt idx="4">
                  <c:v>98.664376669772494</c:v>
                </c:pt>
                <c:pt idx="5">
                  <c:v>100.95716386902079</c:v>
                </c:pt>
                <c:pt idx="6">
                  <c:v>100.4910531381969</c:v>
                </c:pt>
                <c:pt idx="7">
                  <c:v>103.52113789939182</c:v>
                </c:pt>
                <c:pt idx="8">
                  <c:v>100.63940165476446</c:v>
                </c:pt>
                <c:pt idx="9">
                  <c:v>102.79453109936965</c:v>
                </c:pt>
                <c:pt idx="10">
                  <c:v>107.56425752212311</c:v>
                </c:pt>
                <c:pt idx="11">
                  <c:v>102.77353080906437</c:v>
                </c:pt>
                <c:pt idx="12">
                  <c:v>105.61243911517803</c:v>
                </c:pt>
                <c:pt idx="13">
                  <c:v>105.31351146024532</c:v>
                </c:pt>
                <c:pt idx="14">
                  <c:v>104.80402933032435</c:v>
                </c:pt>
                <c:pt idx="15">
                  <c:v>105.81051833080379</c:v>
                </c:pt>
                <c:pt idx="16">
                  <c:v>104.78228279563587</c:v>
                </c:pt>
                <c:pt idx="17">
                  <c:v>103.96281723801812</c:v>
                </c:pt>
                <c:pt idx="18">
                  <c:v>103.94060835626615</c:v>
                </c:pt>
                <c:pt idx="19">
                  <c:v>105.16598219022887</c:v>
                </c:pt>
                <c:pt idx="20">
                  <c:v>107.28865000416516</c:v>
                </c:pt>
                <c:pt idx="21">
                  <c:v>105.21415550970478</c:v>
                </c:pt>
                <c:pt idx="22">
                  <c:v>104.75983057332414</c:v>
                </c:pt>
                <c:pt idx="23">
                  <c:v>103.01079596615975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59-4A6A-B4D7-2FDBA97E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404965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"/>
        <c:majorTimeUnit val="years"/>
        <c:minorUnit val="1"/>
        <c:minorTimeUnit val="years"/>
      </c:date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4049656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&quot;Ene-Mar&quot;\ yyyy" sourceLinked="1"/>
        <c:majorTickMark val="out"/>
        <c:minorTickMark val="none"/>
        <c:tickLblPos val="nextTo"/>
        <c:crossAx val="4"/>
        <c:crossesAt val="70"/>
        <c:auto val="1"/>
        <c:lblOffset val="100"/>
        <c:baseTimeUnit val="months"/>
      </c:dateAx>
      <c:valAx>
        <c:axId val="4"/>
        <c:scaling>
          <c:orientation val="minMax"/>
          <c:max val="130"/>
          <c:min val="7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5.2673546696715264E-2"/>
          <c:y val="0.19079893422413108"/>
          <c:w val="0.8988214169563884"/>
          <c:h val="7.559532331185875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5</xdr:col>
      <xdr:colOff>333375</xdr:colOff>
      <xdr:row>18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19050</xdr:rowOff>
    </xdr:from>
    <xdr:to>
      <xdr:col>5</xdr:col>
      <xdr:colOff>333375</xdr:colOff>
      <xdr:row>30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536d00e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tabSelected="1" workbookViewId="0"/>
  </sheetViews>
  <sheetFormatPr defaultRowHeight="12.75" x14ac:dyDescent="0.2"/>
  <cols>
    <col min="1" max="1" width="15.28515625" customWidth="1"/>
    <col min="2" max="6" width="15.42578125" customWidth="1"/>
    <col min="7" max="7" width="14.140625" customWidth="1"/>
  </cols>
  <sheetData>
    <row r="1" spans="1:9" s="21" customFormat="1" x14ac:dyDescent="0.2">
      <c r="A1" s="22" t="s">
        <v>13</v>
      </c>
    </row>
    <row r="2" spans="1:9" s="21" customFormat="1" x14ac:dyDescent="0.2">
      <c r="A2" s="21" t="s">
        <v>14</v>
      </c>
      <c r="B2" s="21" t="s">
        <v>15</v>
      </c>
    </row>
    <row r="3" spans="1:9" s="21" customFormat="1" x14ac:dyDescent="0.2">
      <c r="A3" s="21" t="s">
        <v>16</v>
      </c>
    </row>
    <row r="4" spans="1:9" s="21" customFormat="1" x14ac:dyDescent="0.2">
      <c r="A4" s="22" t="s">
        <v>17</v>
      </c>
    </row>
    <row r="5" spans="1:9" s="21" customFormat="1" x14ac:dyDescent="0.2"/>
    <row r="6" spans="1:9" ht="15" customHeigh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ht="16.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6.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6.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6.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6.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6.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6.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6.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9" ht="16.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6.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6.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6.5" customHeight="1" x14ac:dyDescent="0.2">
      <c r="A31" s="1"/>
      <c r="B31" s="2"/>
      <c r="C31" s="2"/>
      <c r="D31" s="2"/>
      <c r="E31" s="2"/>
      <c r="F31" s="2"/>
      <c r="G31" s="2"/>
      <c r="H31" s="2"/>
      <c r="I31" s="2"/>
    </row>
    <row r="32" spans="1:9" ht="16.5" customHeight="1" x14ac:dyDescent="0.2">
      <c r="A32" s="1" t="s">
        <v>1</v>
      </c>
      <c r="B32" s="2"/>
      <c r="C32" s="2"/>
      <c r="D32" s="2"/>
      <c r="E32" s="2"/>
      <c r="F32" s="2"/>
      <c r="G32" s="2"/>
      <c r="H32" s="2"/>
      <c r="I32" s="2"/>
    </row>
    <row r="36" spans="1:5" x14ac:dyDescent="0.2">
      <c r="A36" s="6" t="s">
        <v>2</v>
      </c>
      <c r="B36" s="6"/>
      <c r="C36" s="6"/>
      <c r="D36" s="6"/>
      <c r="E36" s="6"/>
    </row>
    <row r="37" spans="1:5" x14ac:dyDescent="0.2">
      <c r="A37" s="3"/>
      <c r="B37" s="4" t="s">
        <v>3</v>
      </c>
      <c r="C37" s="4" t="s">
        <v>4</v>
      </c>
      <c r="D37" s="4" t="s">
        <v>5</v>
      </c>
      <c r="E37" s="5" t="s">
        <v>6</v>
      </c>
    </row>
    <row r="38" spans="1:5" ht="11.25" customHeight="1" x14ac:dyDescent="0.2">
      <c r="A38" s="7">
        <v>41275</v>
      </c>
      <c r="B38" s="8">
        <v>100</v>
      </c>
      <c r="C38" s="8">
        <v>100</v>
      </c>
      <c r="D38" s="8">
        <v>100</v>
      </c>
      <c r="E38" s="9">
        <v>100</v>
      </c>
    </row>
    <row r="39" spans="1:5" ht="11.25" customHeight="1" x14ac:dyDescent="0.2">
      <c r="A39" s="10">
        <v>41365</v>
      </c>
      <c r="B39" s="11">
        <v>99.303800961699935</v>
      </c>
      <c r="C39" s="11">
        <v>99.25667801005325</v>
      </c>
      <c r="D39" s="11">
        <v>97.378675896849032</v>
      </c>
      <c r="E39" s="12">
        <v>101.48726101647765</v>
      </c>
    </row>
    <row r="40" spans="1:5" ht="11.25" customHeight="1" x14ac:dyDescent="0.2">
      <c r="A40" s="13">
        <v>41456</v>
      </c>
      <c r="B40" s="14">
        <v>100.26721507741301</v>
      </c>
      <c r="C40" s="14">
        <v>100.07687966034497</v>
      </c>
      <c r="D40" s="14">
        <v>96.361162815838924</v>
      </c>
      <c r="E40" s="15">
        <v>103.37215023426492</v>
      </c>
    </row>
    <row r="41" spans="1:5" ht="11.25" customHeight="1" x14ac:dyDescent="0.2">
      <c r="A41" s="16">
        <v>41548</v>
      </c>
      <c r="B41" s="11">
        <v>100.81393532766319</v>
      </c>
      <c r="C41" s="11">
        <v>100.72288161685989</v>
      </c>
      <c r="D41" s="11">
        <v>97.539825353493214</v>
      </c>
      <c r="E41" s="12">
        <v>103.48157012012298</v>
      </c>
    </row>
    <row r="42" spans="1:5" ht="11.25" customHeight="1" x14ac:dyDescent="0.2">
      <c r="A42" s="17">
        <v>41640</v>
      </c>
      <c r="B42" s="14">
        <v>101.46378102234432</v>
      </c>
      <c r="C42" s="14">
        <v>100.93064738988811</v>
      </c>
      <c r="D42" s="14">
        <v>97.778271090517691</v>
      </c>
      <c r="E42" s="15">
        <v>103.5660935345164</v>
      </c>
    </row>
    <row r="43" spans="1:5" ht="11.25" customHeight="1" x14ac:dyDescent="0.2">
      <c r="A43" s="10">
        <v>41730</v>
      </c>
      <c r="B43" s="11">
        <v>102.75433858232448</v>
      </c>
      <c r="C43" s="11">
        <v>102.30171964802408</v>
      </c>
      <c r="D43" s="11">
        <v>100.07760048958909</v>
      </c>
      <c r="E43" s="12">
        <v>108.0061998535575</v>
      </c>
    </row>
    <row r="44" spans="1:5" ht="11.25" customHeight="1" x14ac:dyDescent="0.2">
      <c r="A44" s="13">
        <v>41821</v>
      </c>
      <c r="B44" s="14">
        <v>103.13864029412301</v>
      </c>
      <c r="C44" s="14">
        <v>102.49834055579785</v>
      </c>
      <c r="D44" s="14">
        <v>100.47357768581801</v>
      </c>
      <c r="E44" s="15">
        <v>110.75469061145451</v>
      </c>
    </row>
    <row r="45" spans="1:5" ht="11.25" customHeight="1" x14ac:dyDescent="0.2">
      <c r="A45" s="16">
        <v>41913</v>
      </c>
      <c r="B45" s="11">
        <v>104.28149372431477</v>
      </c>
      <c r="C45" s="11">
        <v>103.02378776936003</v>
      </c>
      <c r="D45" s="11">
        <v>104.72556294917754</v>
      </c>
      <c r="E45" s="12">
        <v>114.3910001165773</v>
      </c>
    </row>
    <row r="46" spans="1:5" ht="11.25" customHeight="1" x14ac:dyDescent="0.2">
      <c r="A46" s="17">
        <v>42005</v>
      </c>
      <c r="B46" s="14">
        <v>104.85193443279019</v>
      </c>
      <c r="C46" s="14">
        <v>103.72297659259895</v>
      </c>
      <c r="D46" s="14">
        <v>102.39467693369353</v>
      </c>
      <c r="E46" s="15">
        <v>115.14495067263073</v>
      </c>
    </row>
    <row r="47" spans="1:5" ht="11.25" customHeight="1" x14ac:dyDescent="0.2">
      <c r="A47" s="10">
        <v>42095</v>
      </c>
      <c r="B47" s="11">
        <v>105.94963241676263</v>
      </c>
      <c r="C47" s="11">
        <v>104.0890137405289</v>
      </c>
      <c r="D47" s="11">
        <v>106.011227966086</v>
      </c>
      <c r="E47" s="12">
        <v>118.46918661393372</v>
      </c>
    </row>
    <row r="48" spans="1:5" ht="11.25" customHeight="1" x14ac:dyDescent="0.2">
      <c r="A48" s="13">
        <v>42186</v>
      </c>
      <c r="B48" s="14">
        <v>107.24706236759636</v>
      </c>
      <c r="C48" s="14">
        <v>105.07649315042158</v>
      </c>
      <c r="D48" s="14">
        <v>108.50822182214</v>
      </c>
      <c r="E48" s="15">
        <v>120.57586516205423</v>
      </c>
    </row>
    <row r="49" spans="1:7" ht="11.25" customHeight="1" x14ac:dyDescent="0.2">
      <c r="A49" s="16">
        <v>42278</v>
      </c>
      <c r="B49" s="11">
        <v>107.2014465083744</v>
      </c>
      <c r="C49" s="11">
        <v>106.42885017066612</v>
      </c>
      <c r="D49" s="11">
        <v>106.69766926043467</v>
      </c>
      <c r="E49" s="12">
        <v>119.63989100206378</v>
      </c>
    </row>
    <row r="50" spans="1:7" ht="11.25" customHeight="1" x14ac:dyDescent="0.2">
      <c r="A50" s="17">
        <v>42370</v>
      </c>
      <c r="B50" s="14">
        <v>107.85372044987251</v>
      </c>
      <c r="C50" s="14">
        <v>107.05185735160245</v>
      </c>
      <c r="D50" s="14">
        <v>107.50546486681345</v>
      </c>
      <c r="E50" s="15">
        <v>120.11797524939098</v>
      </c>
    </row>
    <row r="51" spans="1:7" ht="11.25" customHeight="1" x14ac:dyDescent="0.2">
      <c r="A51" s="10">
        <v>42461</v>
      </c>
      <c r="B51" s="11">
        <v>108.36529282927989</v>
      </c>
      <c r="C51" s="11">
        <v>107.19354017937781</v>
      </c>
      <c r="D51" s="11">
        <v>106.31991408272468</v>
      </c>
      <c r="E51" s="12">
        <v>120.23278054504006</v>
      </c>
    </row>
    <row r="52" spans="1:7" ht="11.25" customHeight="1" x14ac:dyDescent="0.2">
      <c r="A52" s="13">
        <v>42552</v>
      </c>
      <c r="B52" s="14">
        <v>109.55609632841356</v>
      </c>
      <c r="C52" s="14">
        <v>109.07438118205945</v>
      </c>
      <c r="D52" s="14">
        <v>106.20712880127996</v>
      </c>
      <c r="E52" s="15">
        <v>125.46396205289815</v>
      </c>
    </row>
    <row r="53" spans="1:7" ht="11.25" customHeight="1" x14ac:dyDescent="0.2">
      <c r="A53" s="16">
        <v>42644</v>
      </c>
      <c r="B53" s="11">
        <v>110.76960118178152</v>
      </c>
      <c r="C53" s="11">
        <v>110.20685260302632</v>
      </c>
      <c r="D53" s="11">
        <v>108.04601805497487</v>
      </c>
      <c r="E53" s="12">
        <v>125.54243402166985</v>
      </c>
    </row>
    <row r="54" spans="1:7" ht="11.25" customHeight="1" x14ac:dyDescent="0.2">
      <c r="A54" s="17">
        <v>42736</v>
      </c>
      <c r="B54" s="14">
        <v>111.25664942382582</v>
      </c>
      <c r="C54" s="14">
        <v>110.61107688142025</v>
      </c>
      <c r="D54" s="14">
        <v>105.53256919485835</v>
      </c>
      <c r="E54" s="15">
        <v>130.06765903840775</v>
      </c>
    </row>
    <row r="55" spans="1:7" ht="11.25" customHeight="1" x14ac:dyDescent="0.2">
      <c r="A55" s="10">
        <v>42826</v>
      </c>
      <c r="B55" s="11">
        <v>111.73254031796129</v>
      </c>
      <c r="C55" s="11">
        <v>111.54017910608916</v>
      </c>
      <c r="D55" s="11">
        <v>105.31430219748121</v>
      </c>
      <c r="E55" s="12">
        <v>126.64088825392537</v>
      </c>
    </row>
    <row r="56" spans="1:7" ht="11.25" customHeight="1" x14ac:dyDescent="0.2">
      <c r="A56" s="13">
        <v>42917</v>
      </c>
      <c r="B56" s="14">
        <v>111.29048876539017</v>
      </c>
      <c r="C56" s="14">
        <v>111.92965771429795</v>
      </c>
      <c r="D56" s="14">
        <v>105.10054660005299</v>
      </c>
      <c r="E56" s="15">
        <v>124.52779227118913</v>
      </c>
    </row>
    <row r="57" spans="1:7" ht="11.25" customHeight="1" x14ac:dyDescent="0.2">
      <c r="A57" s="16">
        <v>43009</v>
      </c>
      <c r="B57" s="11">
        <v>112.46716899886668</v>
      </c>
      <c r="C57" s="11">
        <v>112.4865780460774</v>
      </c>
      <c r="D57" s="11">
        <v>105.48934123591958</v>
      </c>
      <c r="E57" s="12">
        <v>129.67597865933007</v>
      </c>
    </row>
    <row r="58" spans="1:7" ht="11.25" customHeight="1" x14ac:dyDescent="0.2">
      <c r="A58" s="17">
        <v>43101</v>
      </c>
      <c r="B58" s="14">
        <v>113.61886812385819</v>
      </c>
      <c r="C58" s="14">
        <v>113.94097866748648</v>
      </c>
      <c r="D58" s="14">
        <v>108.07062818415652</v>
      </c>
      <c r="E58" s="15">
        <v>133.25064828205737</v>
      </c>
    </row>
    <row r="59" spans="1:7" ht="11.25" customHeight="1" x14ac:dyDescent="0.2">
      <c r="A59" s="10">
        <v>43191</v>
      </c>
      <c r="B59" s="11">
        <v>113.43807737951686</v>
      </c>
      <c r="C59" s="11">
        <v>113.88326506787149</v>
      </c>
      <c r="D59" s="11">
        <v>106.74065379546195</v>
      </c>
      <c r="E59" s="12">
        <v>135.95016726729247</v>
      </c>
    </row>
    <row r="60" spans="1:7" ht="11.25" customHeight="1" x14ac:dyDescent="0.2">
      <c r="A60" s="13">
        <v>43282</v>
      </c>
      <c r="B60" s="14">
        <v>114.12471204603958</v>
      </c>
      <c r="C60" s="14">
        <v>114.17638821925875</v>
      </c>
      <c r="D60" s="14">
        <v>105.55272644760991</v>
      </c>
      <c r="E60" s="15">
        <v>135.45338952078143</v>
      </c>
    </row>
    <row r="61" spans="1:7" ht="11.25" customHeight="1" x14ac:dyDescent="0.2">
      <c r="A61" s="18">
        <v>43374</v>
      </c>
      <c r="B61" s="19">
        <v>114.40883247355266</v>
      </c>
      <c r="C61" s="19">
        <v>113.91936134540953</v>
      </c>
      <c r="D61" s="19">
        <v>103.42245735822337</v>
      </c>
      <c r="E61" s="20">
        <v>135.34508884770665</v>
      </c>
    </row>
    <row r="63" spans="1:7" x14ac:dyDescent="0.2">
      <c r="A63" s="6" t="s">
        <v>7</v>
      </c>
      <c r="B63" s="6"/>
      <c r="C63" s="6"/>
      <c r="D63" s="6"/>
      <c r="E63" s="6"/>
      <c r="F63" s="6"/>
      <c r="G63" s="6"/>
    </row>
    <row r="64" spans="1:7" x14ac:dyDescent="0.2">
      <c r="A64" s="3"/>
      <c r="B64" s="4" t="s">
        <v>3</v>
      </c>
      <c r="C64" s="4" t="s">
        <v>8</v>
      </c>
      <c r="D64" s="4" t="s">
        <v>9</v>
      </c>
      <c r="E64" s="4" t="s">
        <v>10</v>
      </c>
      <c r="F64" s="4" t="s">
        <v>11</v>
      </c>
      <c r="G64" s="4" t="s">
        <v>12</v>
      </c>
    </row>
    <row r="65" spans="1:7" ht="11.25" customHeight="1" x14ac:dyDescent="0.2">
      <c r="A65" s="7">
        <v>41275</v>
      </c>
      <c r="B65" s="8">
        <v>100</v>
      </c>
      <c r="C65" s="8">
        <v>100</v>
      </c>
      <c r="D65" s="8">
        <v>100</v>
      </c>
      <c r="E65" s="8">
        <v>100</v>
      </c>
      <c r="F65" s="8">
        <v>100</v>
      </c>
      <c r="G65" s="8">
        <v>100</v>
      </c>
    </row>
    <row r="66" spans="1:7" ht="11.25" customHeight="1" x14ac:dyDescent="0.2">
      <c r="A66" s="10">
        <v>41365</v>
      </c>
      <c r="B66" s="11">
        <v>99.30380096041624</v>
      </c>
      <c r="C66" s="11">
        <v>103.73973895301553</v>
      </c>
      <c r="D66" s="11">
        <v>99.874339469171858</v>
      </c>
      <c r="E66" s="11">
        <v>99.122832899012039</v>
      </c>
      <c r="F66" s="11">
        <v>99.760390368896026</v>
      </c>
      <c r="G66" s="11">
        <v>97.34402701534448</v>
      </c>
    </row>
    <row r="67" spans="1:7" ht="11.25" customHeight="1" x14ac:dyDescent="0.2">
      <c r="A67" s="13">
        <v>41456</v>
      </c>
      <c r="B67" s="14">
        <v>100.26721532375433</v>
      </c>
      <c r="C67" s="14">
        <v>102.84058521178929</v>
      </c>
      <c r="D67" s="14">
        <v>99.986000037739032</v>
      </c>
      <c r="E67" s="14">
        <v>100.32251424637593</v>
      </c>
      <c r="F67" s="14">
        <v>100.68164295716437</v>
      </c>
      <c r="G67" s="14">
        <v>97.048060003888565</v>
      </c>
    </row>
    <row r="68" spans="1:7" ht="11.25" customHeight="1" x14ac:dyDescent="0.2">
      <c r="A68" s="16">
        <v>41548</v>
      </c>
      <c r="B68" s="11">
        <v>100.81393532916398</v>
      </c>
      <c r="C68" s="11">
        <v>106.11740214076902</v>
      </c>
      <c r="D68" s="11">
        <v>101.46708300177625</v>
      </c>
      <c r="E68" s="11">
        <v>100.55706829959536</v>
      </c>
      <c r="F68" s="11">
        <v>101.09439887833037</v>
      </c>
      <c r="G68" s="11">
        <v>98.527895061168095</v>
      </c>
    </row>
    <row r="69" spans="1:7" ht="11.25" customHeight="1" x14ac:dyDescent="0.2">
      <c r="A69" s="17">
        <v>41640</v>
      </c>
      <c r="B69" s="14">
        <v>101.46378145527841</v>
      </c>
      <c r="C69" s="14">
        <v>105.01219275541298</v>
      </c>
      <c r="D69" s="14">
        <v>99.75629630911429</v>
      </c>
      <c r="E69" s="14">
        <v>102.26512908925045</v>
      </c>
      <c r="F69" s="14">
        <v>101.42931745904772</v>
      </c>
      <c r="G69" s="14">
        <v>98.664376669772494</v>
      </c>
    </row>
    <row r="70" spans="1:7" ht="11.25" customHeight="1" x14ac:dyDescent="0.2">
      <c r="A70" s="10">
        <v>41730</v>
      </c>
      <c r="B70" s="11">
        <v>102.75433858740313</v>
      </c>
      <c r="C70" s="11">
        <v>106.94915223369944</v>
      </c>
      <c r="D70" s="11">
        <v>99.260732427590838</v>
      </c>
      <c r="E70" s="11">
        <v>103.95124926388056</v>
      </c>
      <c r="F70" s="11">
        <v>102.78344787891005</v>
      </c>
      <c r="G70" s="11">
        <v>100.95716386902079</v>
      </c>
    </row>
    <row r="71" spans="1:7" ht="11.25" customHeight="1" x14ac:dyDescent="0.2">
      <c r="A71" s="13">
        <v>41821</v>
      </c>
      <c r="B71" s="14">
        <v>103.13864054575888</v>
      </c>
      <c r="C71" s="14">
        <v>109.21908290163094</v>
      </c>
      <c r="D71" s="14">
        <v>98.182561420921374</v>
      </c>
      <c r="E71" s="14">
        <v>104.10817564542106</v>
      </c>
      <c r="F71" s="14">
        <v>103.43887434249804</v>
      </c>
      <c r="G71" s="14">
        <v>100.4910531381969</v>
      </c>
    </row>
    <row r="72" spans="1:7" ht="11.25" customHeight="1" x14ac:dyDescent="0.2">
      <c r="A72" s="16">
        <v>41913</v>
      </c>
      <c r="B72" s="11">
        <v>104.28149367074712</v>
      </c>
      <c r="C72" s="11">
        <v>108.02392778926352</v>
      </c>
      <c r="D72" s="11">
        <v>96.537757159089381</v>
      </c>
      <c r="E72" s="11">
        <v>105.6092990987366</v>
      </c>
      <c r="F72" s="11">
        <v>104.59852087362447</v>
      </c>
      <c r="G72" s="11">
        <v>103.52113789939182</v>
      </c>
    </row>
    <row r="73" spans="1:7" ht="11.25" customHeight="1" x14ac:dyDescent="0.2">
      <c r="A73" s="17">
        <v>42005</v>
      </c>
      <c r="B73" s="14">
        <v>104.85193438027436</v>
      </c>
      <c r="C73" s="14">
        <v>110.24120631283427</v>
      </c>
      <c r="D73" s="14">
        <v>95.812585200857271</v>
      </c>
      <c r="E73" s="14">
        <v>105.90524345029606</v>
      </c>
      <c r="F73" s="14">
        <v>105.72195704580976</v>
      </c>
      <c r="G73" s="14">
        <v>100.63940165476446</v>
      </c>
    </row>
    <row r="74" spans="1:7" ht="11.25" customHeight="1" x14ac:dyDescent="0.2">
      <c r="A74" s="10">
        <v>42095</v>
      </c>
      <c r="B74" s="11">
        <v>105.94963248919511</v>
      </c>
      <c r="C74" s="11">
        <v>108.94958972000268</v>
      </c>
      <c r="D74" s="11">
        <v>93.447765488632157</v>
      </c>
      <c r="E74" s="11">
        <v>106.93084216563602</v>
      </c>
      <c r="F74" s="11">
        <v>107.20020368680009</v>
      </c>
      <c r="G74" s="11">
        <v>102.79453109936965</v>
      </c>
    </row>
    <row r="75" spans="1:7" ht="11.25" customHeight="1" x14ac:dyDescent="0.2">
      <c r="A75" s="13">
        <v>42186</v>
      </c>
      <c r="B75" s="14">
        <v>107.24706231949679</v>
      </c>
      <c r="C75" s="14">
        <v>109.41643738431755</v>
      </c>
      <c r="D75" s="14">
        <v>93.959468457085023</v>
      </c>
      <c r="E75" s="14">
        <v>107.93813700334158</v>
      </c>
      <c r="F75" s="14">
        <v>108.26131490232925</v>
      </c>
      <c r="G75" s="14">
        <v>107.56425752212311</v>
      </c>
    </row>
    <row r="76" spans="1:7" ht="11.25" customHeight="1" x14ac:dyDescent="0.2">
      <c r="A76" s="16">
        <v>42278</v>
      </c>
      <c r="B76" s="11">
        <v>107.20144695188797</v>
      </c>
      <c r="C76" s="11">
        <v>109.56721030039445</v>
      </c>
      <c r="D76" s="11">
        <v>93.101957725157419</v>
      </c>
      <c r="E76" s="11">
        <v>107.82095108902257</v>
      </c>
      <c r="F76" s="11">
        <v>108.66544296799361</v>
      </c>
      <c r="G76" s="11">
        <v>102.77353080906437</v>
      </c>
    </row>
    <row r="77" spans="1:7" ht="11.25" customHeight="1" x14ac:dyDescent="0.2">
      <c r="A77" s="17">
        <v>42370</v>
      </c>
      <c r="B77" s="14">
        <v>107.85372083312666</v>
      </c>
      <c r="C77" s="14">
        <v>110.82543871559525</v>
      </c>
      <c r="D77" s="14">
        <v>93.34938314514109</v>
      </c>
      <c r="E77" s="14">
        <v>107.34057607548657</v>
      </c>
      <c r="F77" s="14">
        <v>109.64989318539347</v>
      </c>
      <c r="G77" s="14">
        <v>105.61243911517803</v>
      </c>
    </row>
    <row r="78" spans="1:7" ht="11.25" customHeight="1" x14ac:dyDescent="0.2">
      <c r="A78" s="10">
        <v>42461</v>
      </c>
      <c r="B78" s="11">
        <v>108.36529309055298</v>
      </c>
      <c r="C78" s="11">
        <v>112.82668561226529</v>
      </c>
      <c r="D78" s="11">
        <v>90.606747060073133</v>
      </c>
      <c r="E78" s="11">
        <v>107.66153172012368</v>
      </c>
      <c r="F78" s="11">
        <v>110.46748943438283</v>
      </c>
      <c r="G78" s="11">
        <v>105.31351146024532</v>
      </c>
    </row>
    <row r="79" spans="1:7" ht="11.25" customHeight="1" x14ac:dyDescent="0.2">
      <c r="A79" s="13">
        <v>42552</v>
      </c>
      <c r="B79" s="14">
        <v>109.55609653042018</v>
      </c>
      <c r="C79" s="14">
        <v>114.89978791424862</v>
      </c>
      <c r="D79" s="14">
        <v>88.779308507950972</v>
      </c>
      <c r="E79" s="14">
        <v>108.77892897618592</v>
      </c>
      <c r="F79" s="14">
        <v>111.99330530067215</v>
      </c>
      <c r="G79" s="14">
        <v>104.80402933032435</v>
      </c>
    </row>
    <row r="80" spans="1:7" ht="11.25" customHeight="1" x14ac:dyDescent="0.2">
      <c r="A80" s="16">
        <v>42644</v>
      </c>
      <c r="B80" s="11">
        <v>110.76960163187431</v>
      </c>
      <c r="C80" s="11">
        <v>114.82951085915064</v>
      </c>
      <c r="D80" s="11">
        <v>87.225425740156695</v>
      </c>
      <c r="E80" s="11">
        <v>110.33300999455304</v>
      </c>
      <c r="F80" s="11">
        <v>113.43325927521958</v>
      </c>
      <c r="G80" s="11">
        <v>105.81051833080379</v>
      </c>
    </row>
    <row r="81" spans="1:7" ht="11.25" customHeight="1" x14ac:dyDescent="0.2">
      <c r="A81" s="17">
        <v>42736</v>
      </c>
      <c r="B81" s="14">
        <v>111.25664987481665</v>
      </c>
      <c r="C81" s="14">
        <v>116.12181545079403</v>
      </c>
      <c r="D81" s="14">
        <v>84.650667463418145</v>
      </c>
      <c r="E81" s="14">
        <v>112.06193356021974</v>
      </c>
      <c r="F81" s="14">
        <v>114.09403577595975</v>
      </c>
      <c r="G81" s="14">
        <v>104.78228279563587</v>
      </c>
    </row>
    <row r="82" spans="1:7" ht="11.25" customHeight="1" x14ac:dyDescent="0.2">
      <c r="A82" s="10">
        <v>42826</v>
      </c>
      <c r="B82" s="11">
        <v>111.73254027813235</v>
      </c>
      <c r="C82" s="11">
        <v>116.02616338069664</v>
      </c>
      <c r="D82" s="11">
        <v>84.863823410562972</v>
      </c>
      <c r="E82" s="11">
        <v>111.71374503345935</v>
      </c>
      <c r="F82" s="11">
        <v>115.07348603406751</v>
      </c>
      <c r="G82" s="11">
        <v>103.96281723801812</v>
      </c>
    </row>
    <row r="83" spans="1:7" ht="11.25" customHeight="1" x14ac:dyDescent="0.2">
      <c r="A83" s="13">
        <v>42917</v>
      </c>
      <c r="B83" s="14">
        <v>111.29048909351908</v>
      </c>
      <c r="C83" s="14">
        <v>116.55082318046067</v>
      </c>
      <c r="D83" s="14">
        <v>80.348139931101045</v>
      </c>
      <c r="E83" s="14">
        <v>111.82516179507343</v>
      </c>
      <c r="F83" s="14">
        <v>114.80823799184768</v>
      </c>
      <c r="G83" s="14">
        <v>103.94060835626615</v>
      </c>
    </row>
    <row r="84" spans="1:7" ht="11.25" customHeight="1" x14ac:dyDescent="0.2">
      <c r="A84" s="16">
        <v>43009</v>
      </c>
      <c r="B84" s="11">
        <v>112.46716914477875</v>
      </c>
      <c r="C84" s="11">
        <v>118.72793471457864</v>
      </c>
      <c r="D84" s="11">
        <v>80.600434903175469</v>
      </c>
      <c r="E84" s="11">
        <v>112.34217945794703</v>
      </c>
      <c r="F84" s="11">
        <v>116.18618480376175</v>
      </c>
      <c r="G84" s="11">
        <v>105.16598219022887</v>
      </c>
    </row>
    <row r="85" spans="1:7" ht="11.25" customHeight="1" x14ac:dyDescent="0.2">
      <c r="A85" s="17">
        <v>43101</v>
      </c>
      <c r="B85" s="14">
        <v>113.61886851774246</v>
      </c>
      <c r="C85" s="14">
        <v>119.54515589142487</v>
      </c>
      <c r="D85" s="14">
        <v>79.845610850962046</v>
      </c>
      <c r="E85" s="14">
        <v>113.24966562758591</v>
      </c>
      <c r="F85" s="14">
        <v>117.32900540246814</v>
      </c>
      <c r="G85" s="14">
        <v>107.28865000416516</v>
      </c>
    </row>
    <row r="86" spans="1:7" ht="11.25" customHeight="1" x14ac:dyDescent="0.2">
      <c r="A86" s="10">
        <v>43191</v>
      </c>
      <c r="B86" s="11">
        <v>113.43807758868132</v>
      </c>
      <c r="C86" s="11">
        <v>117.67527629728754</v>
      </c>
      <c r="D86" s="11">
        <v>79.611463656054497</v>
      </c>
      <c r="E86" s="11">
        <v>113.55006478859293</v>
      </c>
      <c r="F86" s="11">
        <v>117.7476995319459</v>
      </c>
      <c r="G86" s="11">
        <v>105.21415550970478</v>
      </c>
    </row>
    <row r="87" spans="1:7" ht="11.25" customHeight="1" x14ac:dyDescent="0.2">
      <c r="A87" s="13">
        <v>43282</v>
      </c>
      <c r="B87" s="14">
        <v>114.12471250231874</v>
      </c>
      <c r="C87" s="14">
        <v>119.26590931487662</v>
      </c>
      <c r="D87" s="14">
        <v>77.887894389154241</v>
      </c>
      <c r="E87" s="14">
        <v>114.31103851766275</v>
      </c>
      <c r="F87" s="14">
        <v>118.49818575427864</v>
      </c>
      <c r="G87" s="14">
        <v>104.75983057332414</v>
      </c>
    </row>
    <row r="88" spans="1:7" ht="11.25" customHeight="1" x14ac:dyDescent="0.2">
      <c r="A88" s="18">
        <v>43374</v>
      </c>
      <c r="B88" s="19">
        <v>114.4088323771963</v>
      </c>
      <c r="C88" s="19">
        <v>121.93406988327693</v>
      </c>
      <c r="D88" s="19">
        <v>74.761711511908089</v>
      </c>
      <c r="E88" s="19">
        <v>114.14148048322392</v>
      </c>
      <c r="F88" s="19">
        <v>119.31531186988823</v>
      </c>
      <c r="G88" s="19">
        <v>103.01079596615975</v>
      </c>
    </row>
  </sheetData>
  <hyperlinks>
    <hyperlink ref="A1" r:id="rId1" display="https://doi.org/10.1787/a536d00e-en"/>
    <hyperlink ref="A4" r:id="rId2"/>
  </hyperlinks>
  <pageMargins left="0.7" right="0.7" top="0.75" bottom="0.75" header="0.3" footer="0.3"/>
  <pageSetup paperSize="9" scale="6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Fig_13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2019-04-26T10:59:15Z</dcterms:created>
  <dcterms:modified xsi:type="dcterms:W3CDTF">2019-04-26T16:04:43Z</dcterms:modified>
</cp:coreProperties>
</file>