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16" sheetId="1" r:id="rId1"/>
  </sheets>
  <calcPr calcId="162913"/>
</workbook>
</file>

<file path=xl/sharedStrings.xml><?xml version="1.0" encoding="utf-8"?>
<sst xmlns="http://schemas.openxmlformats.org/spreadsheetml/2006/main" count="60" uniqueCount="58">
  <si>
    <t>Figure 16. Investment is low</t>
  </si>
  <si>
    <t>Note: PEER refers to the unweighted average of Estonia, Greece, Hungary, Latvia, Lithuania, Poland, Portugal, Slovak Republic, Slovenia and Turkey.</t>
  </si>
  <si>
    <t xml:space="preserve">Source: INEGI; Dirección General de Estadística de la Hacienda Pública; and World Bank Development Indicators. </t>
  </si>
  <si>
    <t>ARG</t>
  </si>
  <si>
    <t>Argentina</t>
  </si>
  <si>
    <t>USA</t>
  </si>
  <si>
    <t>United States</t>
  </si>
  <si>
    <t>BRA</t>
  </si>
  <si>
    <t>Brazil</t>
  </si>
  <si>
    <t>CRI</t>
  </si>
  <si>
    <t>Costa Rica</t>
  </si>
  <si>
    <t>PEER</t>
  </si>
  <si>
    <t>PHL</t>
  </si>
  <si>
    <t>Philippines</t>
  </si>
  <si>
    <t>OECD</t>
  </si>
  <si>
    <t xml:space="preserve">OECD </t>
  </si>
  <si>
    <t>COL</t>
  </si>
  <si>
    <t>Colombia</t>
  </si>
  <si>
    <t>MEX</t>
  </si>
  <si>
    <t>Mexico</t>
  </si>
  <si>
    <t>CHL</t>
  </si>
  <si>
    <t>Chile</t>
  </si>
  <si>
    <t>CAN</t>
  </si>
  <si>
    <t>Canada</t>
  </si>
  <si>
    <t>MYS</t>
  </si>
  <si>
    <t>Malaysia</t>
  </si>
  <si>
    <t>THA</t>
  </si>
  <si>
    <t>Thailand</t>
  </si>
  <si>
    <t>VNM</t>
  </si>
  <si>
    <t>Viet Nam</t>
  </si>
  <si>
    <t>IND</t>
  </si>
  <si>
    <t>India</t>
  </si>
  <si>
    <t>IDN</t>
  </si>
  <si>
    <t>Indonesia</t>
  </si>
  <si>
    <t>D. Total capital investment _x000B_% of GDP</t>
  </si>
  <si>
    <t>Average, 2000-2008</t>
  </si>
  <si>
    <t>Average, 2009-2017</t>
  </si>
  <si>
    <t>A. Public and private investment _x000D_Index, 2010=100</t>
  </si>
  <si>
    <t>Total</t>
  </si>
  <si>
    <t>Public</t>
  </si>
  <si>
    <t>Private: Construction</t>
  </si>
  <si>
    <t>Private: Non-construction</t>
  </si>
  <si>
    <t>B. Public investment by sector_x000D_% of GDP</t>
  </si>
  <si>
    <t>Public investment excluding energy</t>
  </si>
  <si>
    <t>Health and education</t>
  </si>
  <si>
    <t>Non-energy infrastructure</t>
  </si>
  <si>
    <t>Other</t>
  </si>
  <si>
    <t>Electricity</t>
  </si>
  <si>
    <t>Oil</t>
  </si>
  <si>
    <t>C. Total investment by sector_x000D_Index, 2010=100</t>
  </si>
  <si>
    <t>Machinery</t>
  </si>
  <si>
    <t>Non-residential construction</t>
  </si>
  <si>
    <t>Housing</t>
  </si>
  <si>
    <t>OECD Economic Surveys: Mexico 2019 - © OECD 2019</t>
  </si>
  <si>
    <t>Assessment &amp; Recommendations</t>
  </si>
  <si>
    <t>Figure 16. Investment is low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</si>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</sst>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172" fontId="4" fillId="3" borderId="2" xfId="0" applyNumberFormat="1" applyFont="1" applyFill="1" applyBorder="1" applyAlignment="1">
      <alignment horizontal="left" vertical="center"/>
    </xf>
    <xf numFmtId="172" fontId="4" fillId="0" borderId="5" xfId="0" applyNumberFormat="1" applyFont="1" applyBorder="1" applyAlignment="1">
      <alignment horizontal="left" vertical="center"/>
    </xf>
    <xf numFmtId="172" fontId="4" fillId="3" borderId="5" xfId="0" applyNumberFormat="1" applyFont="1" applyFill="1" applyBorder="1" applyAlignment="1">
      <alignment horizontal="left" vertical="center"/>
    </xf>
    <xf numFmtId="172" fontId="4" fillId="3" borderId="8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Continuous" vertical="center" wrapText="1"/>
    </xf>
    <xf numFmtId="0" fontId="3" fillId="0" borderId="10" xfId="0" applyFont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Continuous" vertical="center" wrapText="1"/>
    </xf>
    <xf numFmtId="0" fontId="4" fillId="3" borderId="12" xfId="0" applyNumberFormat="1" applyFont="1" applyFill="1" applyBorder="1" applyAlignment="1">
      <alignment horizontal="left" vertical="center"/>
    </xf>
    <xf numFmtId="1" fontId="4" fillId="3" borderId="13" xfId="0" applyNumberFormat="1" applyFont="1" applyFill="1" applyBorder="1" applyAlignment="1">
      <alignment horizontal="left" vertical="center"/>
    </xf>
    <xf numFmtId="0" fontId="4" fillId="0" borderId="14" xfId="0" applyNumberFormat="1" applyFont="1" applyBorder="1" applyAlignment="1">
      <alignment horizontal="left" vertical="center"/>
    </xf>
    <xf numFmtId="1" fontId="4" fillId="0" borderId="15" xfId="0" applyNumberFormat="1" applyFont="1" applyBorder="1" applyAlignment="1">
      <alignment horizontal="left" vertical="center"/>
    </xf>
    <xf numFmtId="0" fontId="4" fillId="3" borderId="14" xfId="0" applyNumberFormat="1" applyFont="1" applyFill="1" applyBorder="1" applyAlignment="1">
      <alignment horizontal="left" vertical="center"/>
    </xf>
    <xf numFmtId="1" fontId="4" fillId="3" borderId="15" xfId="0" applyNumberFormat="1" applyFont="1" applyFill="1" applyBorder="1" applyAlignment="1">
      <alignment horizontal="left" vertical="center"/>
    </xf>
    <xf numFmtId="0" fontId="4" fillId="0" borderId="16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" fontId="4" fillId="0" borderId="17" xfId="0" applyNumberFormat="1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centerContinuous" vertical="center" wrapText="1"/>
    </xf>
    <xf numFmtId="0" fontId="4" fillId="3" borderId="16" xfId="0" applyNumberFormat="1" applyFont="1" applyFill="1" applyBorder="1" applyAlignment="1">
      <alignment horizontal="left" vertical="center"/>
    </xf>
    <xf numFmtId="1" fontId="4" fillId="3" borderId="17" xfId="0" applyNumberFormat="1" applyFont="1" applyFill="1" applyBorder="1" applyAlignment="1">
      <alignment horizontal="left" vertical="center"/>
    </xf>
    <xf numFmtId="1" fontId="4" fillId="3" borderId="20" xfId="0" applyNumberFormat="1" applyFont="1" applyFill="1" applyBorder="1" applyAlignment="1">
      <alignment horizontal="left" vertical="center"/>
    </xf>
    <xf numFmtId="1" fontId="4" fillId="3" borderId="18" xfId="0" applyNumberFormat="1" applyFont="1" applyFill="1" applyBorder="1" applyAlignment="1">
      <alignment horizontal="left" vertical="center"/>
    </xf>
    <xf numFmtId="1" fontId="4" fillId="0" borderId="20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Total capital investment </a:t>
            </a:r>
            <a:b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</a:b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
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
% of G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9101994301994303"/>
          <c:y val="2.6667194238911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3329698460583E-2"/>
          <c:y val="0.25239951537243671"/>
          <c:w val="0.90372085048010975"/>
          <c:h val="0.6577538310354819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Fig_16!$D$61</c:f>
              <c:strCache>
                <c:ptCount val="1"/>
                <c:pt idx="0">
                  <c:v>Average, 2009-2017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A5-445A-A475-53BEBF1FF3D9}"/>
              </c:ext>
            </c:extLst>
          </c:dPt>
          <c:dPt>
            <c:idx val="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A5-445A-A475-53BEBF1FF3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BA5-445A-A475-53BEBF1FF3D9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A5-445A-A475-53BEBF1FF3D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BA5-445A-A475-53BEBF1FF3D9}"/>
              </c:ext>
            </c:extLst>
          </c:dPt>
          <c:cat>
            <c:strRef>
              <c:f>Fig_16!$B$62:$B$77</c:f>
              <c:strCache>
                <c:ptCount val="16"/>
                <c:pt idx="0">
                  <c:v>ARG</c:v>
                </c:pt>
                <c:pt idx="1">
                  <c:v>USA</c:v>
                </c:pt>
                <c:pt idx="2">
                  <c:v>BRA</c:v>
                </c:pt>
                <c:pt idx="3">
                  <c:v>CRI</c:v>
                </c:pt>
                <c:pt idx="4">
                  <c:v>PEER</c:v>
                </c:pt>
                <c:pt idx="5">
                  <c:v>PHL</c:v>
                </c:pt>
                <c:pt idx="6">
                  <c:v>OECD</c:v>
                </c:pt>
                <c:pt idx="7">
                  <c:v>COL</c:v>
                </c:pt>
                <c:pt idx="8">
                  <c:v>MEX</c:v>
                </c:pt>
                <c:pt idx="9">
                  <c:v>CHL</c:v>
                </c:pt>
                <c:pt idx="10">
                  <c:v>CAN</c:v>
                </c:pt>
                <c:pt idx="11">
                  <c:v>MYS</c:v>
                </c:pt>
                <c:pt idx="12">
                  <c:v>THA</c:v>
                </c:pt>
                <c:pt idx="13">
                  <c:v>VNM</c:v>
                </c:pt>
                <c:pt idx="14">
                  <c:v>IND</c:v>
                </c:pt>
                <c:pt idx="15">
                  <c:v>IDN</c:v>
                </c:pt>
              </c:strCache>
            </c:strRef>
          </c:cat>
          <c:val>
            <c:numRef>
              <c:f>Fig_16!$D$62:$D$77</c:f>
              <c:numCache>
                <c:formatCode>0</c:formatCode>
                <c:ptCount val="16"/>
                <c:pt idx="0">
                  <c:v>15.844830707827084</c:v>
                </c:pt>
                <c:pt idx="1">
                  <c:v>18.997525950165301</c:v>
                </c:pt>
                <c:pt idx="2">
                  <c:v>19.03784374977112</c:v>
                </c:pt>
                <c:pt idx="3">
                  <c:v>19.334278607872257</c:v>
                </c:pt>
                <c:pt idx="4">
                  <c:v>20.545567076015292</c:v>
                </c:pt>
                <c:pt idx="5">
                  <c:v>21.202742538066261</c:v>
                </c:pt>
                <c:pt idx="6">
                  <c:v>21.372486792538766</c:v>
                </c:pt>
                <c:pt idx="7">
                  <c:v>21.813834275586007</c:v>
                </c:pt>
                <c:pt idx="8">
                  <c:v>22.097287770453505</c:v>
                </c:pt>
                <c:pt idx="9">
                  <c:v>23.213458304100172</c:v>
                </c:pt>
                <c:pt idx="10">
                  <c:v>23.639211403729828</c:v>
                </c:pt>
                <c:pt idx="11">
                  <c:v>24.618062853358708</c:v>
                </c:pt>
                <c:pt idx="12">
                  <c:v>24.625854164361911</c:v>
                </c:pt>
                <c:pt idx="13">
                  <c:v>26.345294605166639</c:v>
                </c:pt>
                <c:pt idx="14">
                  <c:v>31.36943812020202</c:v>
                </c:pt>
                <c:pt idx="15">
                  <c:v>32.018127013806783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A5-445A-A475-53BEBF1FF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44047032"/>
        <c:axId val="1"/>
      </c:barChart>
      <c:lineChart>
        <c:grouping val="standard"/>
        <c:varyColors val="0"/>
        <c:ser>
          <c:idx val="0"/>
          <c:order val="0"/>
          <c:tx>
            <c:strRef>
              <c:f>Fig_16!$C$61</c:f>
              <c:strCache>
                <c:ptCount val="1"/>
                <c:pt idx="0">
                  <c:v>Average, 2000-2008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Fig_16!$B$62:$B$77</c:f>
              <c:strCache>
                <c:ptCount val="16"/>
                <c:pt idx="0">
                  <c:v>ARG</c:v>
                </c:pt>
                <c:pt idx="1">
                  <c:v>USA</c:v>
                </c:pt>
                <c:pt idx="2">
                  <c:v>BRA</c:v>
                </c:pt>
                <c:pt idx="3">
                  <c:v>CRI</c:v>
                </c:pt>
                <c:pt idx="4">
                  <c:v>PEER</c:v>
                </c:pt>
                <c:pt idx="5">
                  <c:v>PHL</c:v>
                </c:pt>
                <c:pt idx="6">
                  <c:v>OECD</c:v>
                </c:pt>
                <c:pt idx="7">
                  <c:v>COL</c:v>
                </c:pt>
                <c:pt idx="8">
                  <c:v>MEX</c:v>
                </c:pt>
                <c:pt idx="9">
                  <c:v>CHL</c:v>
                </c:pt>
                <c:pt idx="10">
                  <c:v>CAN</c:v>
                </c:pt>
                <c:pt idx="11">
                  <c:v>MYS</c:v>
                </c:pt>
                <c:pt idx="12">
                  <c:v>THA</c:v>
                </c:pt>
                <c:pt idx="13">
                  <c:v>VNM</c:v>
                </c:pt>
                <c:pt idx="14">
                  <c:v>IND</c:v>
                </c:pt>
                <c:pt idx="15">
                  <c:v>IDN</c:v>
                </c:pt>
              </c:strCache>
            </c:strRef>
          </c:cat>
          <c:val>
            <c:numRef>
              <c:f>Fig_16!$C$62:$C$77</c:f>
              <c:numCache>
                <c:formatCode>0</c:formatCode>
                <c:ptCount val="16"/>
                <c:pt idx="0">
                  <c:v>16.396920488614477</c:v>
                </c:pt>
                <c:pt idx="1">
                  <c:v>22.121332331278669</c:v>
                </c:pt>
                <c:pt idx="2">
                  <c:v>17.80237685050124</c:v>
                </c:pt>
                <c:pt idx="3">
                  <c:v>20.690644053743753</c:v>
                </c:pt>
                <c:pt idx="4">
                  <c:v>25.543637563334133</c:v>
                </c:pt>
                <c:pt idx="5">
                  <c:v>20.458999743882103</c:v>
                </c:pt>
                <c:pt idx="6">
                  <c:v>23.779183124306481</c:v>
                </c:pt>
                <c:pt idx="7">
                  <c:v>18.71141291898325</c:v>
                </c:pt>
                <c:pt idx="8">
                  <c:v>20.922190797475118</c:v>
                </c:pt>
                <c:pt idx="9">
                  <c:v>21.52874804329679</c:v>
                </c:pt>
                <c:pt idx="10">
                  <c:v>21.416701409520087</c:v>
                </c:pt>
                <c:pt idx="11">
                  <c:v>22.722474635313986</c:v>
                </c:pt>
                <c:pt idx="12">
                  <c:v>24.480680564107391</c:v>
                </c:pt>
                <c:pt idx="13">
                  <c:v>31.565963913854439</c:v>
                </c:pt>
                <c:pt idx="14">
                  <c:v>30.213009843491079</c:v>
                </c:pt>
                <c:pt idx="15">
                  <c:v>22.369376784419924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A5-445A-A475-53BEBF1FF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47032"/>
        <c:axId val="1"/>
      </c:lineChart>
      <c:catAx>
        <c:axId val="5440470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47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2563070641810795E-2"/>
          <c:y val="0.25239953046070246"/>
          <c:w val="0.89911084191399149"/>
          <c:h val="0.10000184650285548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Public and private investment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Index,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2010=100</a:t>
            </a:r>
          </a:p>
        </c:rich>
      </c:tx>
      <c:layout>
        <c:manualLayout>
          <c:xMode val="edge"/>
          <c:yMode val="edge"/>
          <c:x val="0.36928927473809359"/>
          <c:y val="2.6667191601049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3329698460583E-2"/>
          <c:y val="0.25239951537243671"/>
          <c:w val="0.90372085048010975"/>
          <c:h val="0.65775383103548191"/>
        </c:manualLayout>
      </c:layout>
      <c:lineChart>
        <c:grouping val="standard"/>
        <c:varyColors val="0"/>
        <c:ser>
          <c:idx val="0"/>
          <c:order val="1"/>
          <c:tx>
            <c:strRef>
              <c:f>Fig_16!$H$61</c:f>
              <c:strCache>
                <c:ptCount val="1"/>
                <c:pt idx="0">
                  <c:v>Public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Fig_16!$F$62:$F$76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Fig_16!$H$62:$H$76</c:f>
              <c:numCache>
                <c:formatCode>0</c:formatCode>
                <c:ptCount val="15"/>
                <c:pt idx="0">
                  <c:v>66.415012685665502</c:v>
                </c:pt>
                <c:pt idx="1">
                  <c:v>68.651388873858338</c:v>
                </c:pt>
                <c:pt idx="2">
                  <c:v>75.177724772769494</c:v>
                </c:pt>
                <c:pt idx="3">
                  <c:v>79.754988590017774</c:v>
                </c:pt>
                <c:pt idx="4">
                  <c:v>83.323299407758029</c:v>
                </c:pt>
                <c:pt idx="5">
                  <c:v>101.00314304162228</c:v>
                </c:pt>
                <c:pt idx="6">
                  <c:v>101.00443423589076</c:v>
                </c:pt>
                <c:pt idx="7">
                  <c:v>100</c:v>
                </c:pt>
                <c:pt idx="8">
                  <c:v>94.814474011073713</c:v>
                </c:pt>
                <c:pt idx="9">
                  <c:v>86.728531378320014</c:v>
                </c:pt>
                <c:pt idx="10">
                  <c:v>85.363239925417773</c:v>
                </c:pt>
                <c:pt idx="11">
                  <c:v>83.41989192027151</c:v>
                </c:pt>
                <c:pt idx="12">
                  <c:v>74.508296748088156</c:v>
                </c:pt>
                <c:pt idx="13">
                  <c:v>73.901579727358808</c:v>
                </c:pt>
                <c:pt idx="14">
                  <c:v>61.320918952250814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13-4F67-88B2-C5C5BB169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53920"/>
        <c:axId val="1"/>
      </c:lineChart>
      <c:lineChart>
        <c:grouping val="standard"/>
        <c:varyColors val="0"/>
        <c:ser>
          <c:idx val="2"/>
          <c:order val="0"/>
          <c:tx>
            <c:strRef>
              <c:f>Fig_16!$G$61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Fig_16!$F$62:$F$76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Fig_16!$G$62:$G$76</c:f>
              <c:numCache>
                <c:formatCode>0</c:formatCode>
                <c:ptCount val="15"/>
                <c:pt idx="0">
                  <c:v>77.119690452095242</c:v>
                </c:pt>
                <c:pt idx="1">
                  <c:v>82.589847723911021</c:v>
                </c:pt>
                <c:pt idx="2">
                  <c:v>87.717128044588961</c:v>
                </c:pt>
                <c:pt idx="3">
                  <c:v>95.886261902199749</c:v>
                </c:pt>
                <c:pt idx="4">
                  <c:v>101.46281462834017</c:v>
                </c:pt>
                <c:pt idx="5">
                  <c:v>108.11450456278517</c:v>
                </c:pt>
                <c:pt idx="6">
                  <c:v>95.498914144727337</c:v>
                </c:pt>
                <c:pt idx="7">
                  <c:v>100</c:v>
                </c:pt>
                <c:pt idx="8">
                  <c:v>107.8477146291094</c:v>
                </c:pt>
                <c:pt idx="9">
                  <c:v>113.16182572990354</c:v>
                </c:pt>
                <c:pt idx="10">
                  <c:v>109.37017997041269</c:v>
                </c:pt>
                <c:pt idx="11">
                  <c:v>112.72389678971012</c:v>
                </c:pt>
                <c:pt idx="12">
                  <c:v>118.36939600488894</c:v>
                </c:pt>
                <c:pt idx="13">
                  <c:v>119.58199263773359</c:v>
                </c:pt>
                <c:pt idx="14">
                  <c:v>117.69545861010626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13-4F67-88B2-C5C5BB169968}"/>
            </c:ext>
          </c:extLst>
        </c:ser>
        <c:ser>
          <c:idx val="3"/>
          <c:order val="2"/>
          <c:tx>
            <c:strRef>
              <c:f>Fig_16!$I$61</c:f>
              <c:strCache>
                <c:ptCount val="1"/>
                <c:pt idx="0">
                  <c:v>Private: Construction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Fig_16!$F$62:$F$76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Fig_16!$I$62:$I$76</c:f>
              <c:numCache>
                <c:formatCode>0</c:formatCode>
                <c:ptCount val="15"/>
                <c:pt idx="0">
                  <c:v>88.092737403589538</c:v>
                </c:pt>
                <c:pt idx="1">
                  <c:v>94.289102325277923</c:v>
                </c:pt>
                <c:pt idx="2">
                  <c:v>95.99285340043896</c:v>
                </c:pt>
                <c:pt idx="3">
                  <c:v>105.72871232236561</c:v>
                </c:pt>
                <c:pt idx="4">
                  <c:v>109.57433513449379</c:v>
                </c:pt>
                <c:pt idx="5">
                  <c:v>111.47225490759121</c:v>
                </c:pt>
                <c:pt idx="6">
                  <c:v>98.36267786801767</c:v>
                </c:pt>
                <c:pt idx="7">
                  <c:v>100</c:v>
                </c:pt>
                <c:pt idx="8">
                  <c:v>108.76095746002656</c:v>
                </c:pt>
                <c:pt idx="9">
                  <c:v>116.13262359602361</c:v>
                </c:pt>
                <c:pt idx="10">
                  <c:v>107.23562747958076</c:v>
                </c:pt>
                <c:pt idx="11">
                  <c:v>112.36375436729635</c:v>
                </c:pt>
                <c:pt idx="12">
                  <c:v>119.70292986944251</c:v>
                </c:pt>
                <c:pt idx="13">
                  <c:v>120.03314277016494</c:v>
                </c:pt>
                <c:pt idx="14">
                  <c:v>121.98712072377585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13-4F67-88B2-C5C5BB169968}"/>
            </c:ext>
          </c:extLst>
        </c:ser>
        <c:ser>
          <c:idx val="4"/>
          <c:order val="3"/>
          <c:tx>
            <c:strRef>
              <c:f>Fig_16!$J$61</c:f>
              <c:strCache>
                <c:ptCount val="1"/>
                <c:pt idx="0">
                  <c:v>Private: Non-construction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Fig_16!$F$62:$F$76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Fig_16!$J$62:$J$76</c:f>
              <c:numCache>
                <c:formatCode>0</c:formatCode>
                <c:ptCount val="15"/>
                <c:pt idx="0">
                  <c:v>70.778504235750034</c:v>
                </c:pt>
                <c:pt idx="1">
                  <c:v>78.059141917895118</c:v>
                </c:pt>
                <c:pt idx="2">
                  <c:v>86.878726238952027</c:v>
                </c:pt>
                <c:pt idx="3">
                  <c:v>95.964732659269771</c:v>
                </c:pt>
                <c:pt idx="4">
                  <c:v>105.80628093407145</c:v>
                </c:pt>
                <c:pt idx="5">
                  <c:v>109.5614740783362</c:v>
                </c:pt>
                <c:pt idx="6">
                  <c:v>86.514839716422685</c:v>
                </c:pt>
                <c:pt idx="7">
                  <c:v>100</c:v>
                </c:pt>
                <c:pt idx="8">
                  <c:v>118.04297234892316</c:v>
                </c:pt>
                <c:pt idx="9">
                  <c:v>132.22915591183047</c:v>
                </c:pt>
                <c:pt idx="10">
                  <c:v>133.64340788490065</c:v>
                </c:pt>
                <c:pt idx="11">
                  <c:v>139.12092941860911</c:v>
                </c:pt>
                <c:pt idx="12">
                  <c:v>155.18406121453995</c:v>
                </c:pt>
                <c:pt idx="13">
                  <c:v>159.27341287347724</c:v>
                </c:pt>
                <c:pt idx="14">
                  <c:v>161.30293582465754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13-4F67-88B2-C5C5BB169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40539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80"/>
          <c:min val="4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53920"/>
        <c:crosses val="autoZero"/>
        <c:crossBetween val="midCat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80"/>
          <c:min val="40"/>
        </c:scaling>
        <c:delete val="1"/>
        <c:axPos val="r"/>
        <c:numFmt formatCode="0" sourceLinked="1"/>
        <c:majorTickMark val="out"/>
        <c:minorTickMark val="none"/>
        <c:tickLblPos val="nextTo"/>
        <c:crossAx val="3"/>
        <c:crosses val="max"/>
        <c:crossBetween val="midCat"/>
        <c:majorUnit val="2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5.2563070641810795E-2"/>
          <c:y val="0.25239947506561683"/>
          <c:w val="0.89911084191399149"/>
          <c:h val="0.10000157480314958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Public investment by sector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GDP</a:t>
            </a:r>
          </a:p>
        </c:rich>
      </c:tx>
      <c:layout>
        <c:manualLayout>
          <c:xMode val="edge"/>
          <c:yMode val="edge"/>
          <c:x val="0.37689499069026633"/>
          <c:y val="2.66482939632545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93329698460583E-2"/>
          <c:y val="0.2522193178617122"/>
          <c:w val="0.90372085048010975"/>
          <c:h val="0.65799817345274614"/>
        </c:manualLayout>
      </c:layout>
      <c:barChart>
        <c:barDir val="col"/>
        <c:grouping val="stacked"/>
        <c:varyColors val="0"/>
        <c:ser>
          <c:idx val="9"/>
          <c:order val="1"/>
          <c:tx>
            <c:strRef>
              <c:f>Fig_16!$C$80</c:f>
              <c:strCache>
                <c:ptCount val="1"/>
                <c:pt idx="0">
                  <c:v>Health and education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numRef>
              <c:f>Fig_16!$A$81:$A$109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Fig_16!$C$81:$C$109</c:f>
              <c:numCache>
                <c:formatCode>0.0</c:formatCode>
                <c:ptCount val="29"/>
                <c:pt idx="0">
                  <c:v>0.2</c:v>
                </c:pt>
                <c:pt idx="1">
                  <c:v>0.2</c:v>
                </c:pt>
                <c:pt idx="2">
                  <c:v>0.3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0.30000000000000004</c:v>
                </c:pt>
                <c:pt idx="7">
                  <c:v>0.30000000000000004</c:v>
                </c:pt>
                <c:pt idx="8">
                  <c:v>0.30000000000000004</c:v>
                </c:pt>
                <c:pt idx="9">
                  <c:v>0.2</c:v>
                </c:pt>
                <c:pt idx="10">
                  <c:v>0.30000000000000004</c:v>
                </c:pt>
                <c:pt idx="11">
                  <c:v>0.30000000000000004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0.30000000000000004</c:v>
                </c:pt>
                <c:pt idx="17">
                  <c:v>0.30000000000000004</c:v>
                </c:pt>
                <c:pt idx="18">
                  <c:v>0.2</c:v>
                </c:pt>
                <c:pt idx="19">
                  <c:v>0.2</c:v>
                </c:pt>
                <c:pt idx="20">
                  <c:v>0.30000000000000004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9-4F2A-A6AC-E88E6002208B}"/>
            </c:ext>
          </c:extLst>
        </c:ser>
        <c:ser>
          <c:idx val="10"/>
          <c:order val="2"/>
          <c:tx>
            <c:strRef>
              <c:f>Fig_16!$D$80</c:f>
              <c:strCache>
                <c:ptCount val="1"/>
                <c:pt idx="0">
                  <c:v>Non-energy infrastructure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numRef>
              <c:f>Fig_16!$A$81:$A$109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Fig_16!$D$81:$D$109</c:f>
              <c:numCache>
                <c:formatCode>0.0</c:formatCode>
                <c:ptCount val="29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  <c:pt idx="5">
                  <c:v>0.30000000000000004</c:v>
                </c:pt>
                <c:pt idx="6">
                  <c:v>0.30000000000000004</c:v>
                </c:pt>
                <c:pt idx="7">
                  <c:v>0.4</c:v>
                </c:pt>
                <c:pt idx="8">
                  <c:v>0.30000000000000004</c:v>
                </c:pt>
                <c:pt idx="9">
                  <c:v>0.30000000000000004</c:v>
                </c:pt>
                <c:pt idx="10">
                  <c:v>0.30000000000000004</c:v>
                </c:pt>
                <c:pt idx="11">
                  <c:v>0.2</c:v>
                </c:pt>
                <c:pt idx="12">
                  <c:v>0.30000000000000004</c:v>
                </c:pt>
                <c:pt idx="13">
                  <c:v>0.30000000000000004</c:v>
                </c:pt>
                <c:pt idx="14">
                  <c:v>0.30000000000000004</c:v>
                </c:pt>
                <c:pt idx="15">
                  <c:v>0.4</c:v>
                </c:pt>
                <c:pt idx="16">
                  <c:v>0.5</c:v>
                </c:pt>
                <c:pt idx="17">
                  <c:v>0.60000000000000009</c:v>
                </c:pt>
                <c:pt idx="18">
                  <c:v>0.5</c:v>
                </c:pt>
                <c:pt idx="19">
                  <c:v>0.60000000000000009</c:v>
                </c:pt>
                <c:pt idx="20">
                  <c:v>0.7</c:v>
                </c:pt>
                <c:pt idx="21">
                  <c:v>0.60000000000000009</c:v>
                </c:pt>
                <c:pt idx="22">
                  <c:v>0.60000000000000009</c:v>
                </c:pt>
                <c:pt idx="23">
                  <c:v>0.60000000000000009</c:v>
                </c:pt>
                <c:pt idx="24">
                  <c:v>0.7</c:v>
                </c:pt>
                <c:pt idx="25">
                  <c:v>0.60000000000000009</c:v>
                </c:pt>
                <c:pt idx="26">
                  <c:v>0.60000000000000009</c:v>
                </c:pt>
                <c:pt idx="27">
                  <c:v>0.4</c:v>
                </c:pt>
                <c:pt idx="2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9-4F2A-A6AC-E88E6002208B}"/>
            </c:ext>
          </c:extLst>
        </c:ser>
        <c:ser>
          <c:idx val="6"/>
          <c:order val="3"/>
          <c:tx>
            <c:strRef>
              <c:f>Fig_16!$E$80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Fig_16!$A$81:$A$109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Fig_16!$E$81:$E$109</c:f>
              <c:numCache>
                <c:formatCode>0.0</c:formatCode>
                <c:ptCount val="29"/>
                <c:pt idx="0">
                  <c:v>0.9</c:v>
                </c:pt>
                <c:pt idx="1">
                  <c:v>1</c:v>
                </c:pt>
                <c:pt idx="2">
                  <c:v>1.1000000000000001</c:v>
                </c:pt>
                <c:pt idx="3">
                  <c:v>0.9</c:v>
                </c:pt>
                <c:pt idx="4">
                  <c:v>1.2</c:v>
                </c:pt>
                <c:pt idx="5">
                  <c:v>0.7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0.7</c:v>
                </c:pt>
                <c:pt idx="10">
                  <c:v>0.7</c:v>
                </c:pt>
                <c:pt idx="11">
                  <c:v>0.8</c:v>
                </c:pt>
                <c:pt idx="12">
                  <c:v>0.8</c:v>
                </c:pt>
                <c:pt idx="13">
                  <c:v>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1.3</c:v>
                </c:pt>
                <c:pt idx="17">
                  <c:v>1.3</c:v>
                </c:pt>
                <c:pt idx="18">
                  <c:v>1.5</c:v>
                </c:pt>
                <c:pt idx="19">
                  <c:v>1.3</c:v>
                </c:pt>
                <c:pt idx="20">
                  <c:v>1.4</c:v>
                </c:pt>
                <c:pt idx="21">
                  <c:v>1.5</c:v>
                </c:pt>
                <c:pt idx="22">
                  <c:v>1.3</c:v>
                </c:pt>
                <c:pt idx="23">
                  <c:v>1.5</c:v>
                </c:pt>
                <c:pt idx="24">
                  <c:v>1.6</c:v>
                </c:pt>
                <c:pt idx="25">
                  <c:v>1.5</c:v>
                </c:pt>
                <c:pt idx="26">
                  <c:v>1.3</c:v>
                </c:pt>
                <c:pt idx="27">
                  <c:v>1.1000000000000001</c:v>
                </c:pt>
                <c:pt idx="28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49-4F2A-A6AC-E88E6002208B}"/>
            </c:ext>
          </c:extLst>
        </c:ser>
        <c:ser>
          <c:idx val="1"/>
          <c:order val="4"/>
          <c:tx>
            <c:strRef>
              <c:f>Fig_16!$F$80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Fig_16!$A$81:$A$109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Fig_16!$F$81:$F$109</c:f>
              <c:numCache>
                <c:formatCode>0.0</c:formatCode>
                <c:ptCount val="29"/>
                <c:pt idx="0">
                  <c:v>0.6</c:v>
                </c:pt>
                <c:pt idx="1">
                  <c:v>0.6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0.2</c:v>
                </c:pt>
                <c:pt idx="16">
                  <c:v>0.3</c:v>
                </c:pt>
                <c:pt idx="17">
                  <c:v>0.2</c:v>
                </c:pt>
                <c:pt idx="18">
                  <c:v>0.2</c:v>
                </c:pt>
                <c:pt idx="19">
                  <c:v>0.3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49-4F2A-A6AC-E88E6002208B}"/>
            </c:ext>
          </c:extLst>
        </c:ser>
        <c:ser>
          <c:idx val="7"/>
          <c:order val="5"/>
          <c:tx>
            <c:strRef>
              <c:f>Fig_16!$G$80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Fig_16!$A$81:$A$109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Fig_16!$G$81:$G$109</c:f>
              <c:numCache>
                <c:formatCode>0.0</c:formatCode>
                <c:ptCount val="29"/>
                <c:pt idx="0">
                  <c:v>0.6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0.8</c:v>
                </c:pt>
                <c:pt idx="7">
                  <c:v>0.7</c:v>
                </c:pt>
                <c:pt idx="8">
                  <c:v>0.6</c:v>
                </c:pt>
                <c:pt idx="9">
                  <c:v>0.4</c:v>
                </c:pt>
                <c:pt idx="10">
                  <c:v>0.5</c:v>
                </c:pt>
                <c:pt idx="11">
                  <c:v>0.4</c:v>
                </c:pt>
                <c:pt idx="12">
                  <c:v>0.4</c:v>
                </c:pt>
                <c:pt idx="13">
                  <c:v>0.5</c:v>
                </c:pt>
                <c:pt idx="14">
                  <c:v>0.5</c:v>
                </c:pt>
                <c:pt idx="15">
                  <c:v>0.3</c:v>
                </c:pt>
                <c:pt idx="16">
                  <c:v>0.2</c:v>
                </c:pt>
                <c:pt idx="17">
                  <c:v>0.3</c:v>
                </c:pt>
                <c:pt idx="18">
                  <c:v>0.6</c:v>
                </c:pt>
                <c:pt idx="19">
                  <c:v>2.1</c:v>
                </c:pt>
                <c:pt idx="20">
                  <c:v>2</c:v>
                </c:pt>
                <c:pt idx="21">
                  <c:v>1.8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1.6</c:v>
                </c:pt>
                <c:pt idx="26">
                  <c:v>1.5</c:v>
                </c:pt>
                <c:pt idx="27">
                  <c:v>0.9</c:v>
                </c:pt>
                <c:pt idx="2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49-4F2A-A6AC-E88E60022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4059168"/>
        <c:axId val="1"/>
      </c:barChart>
      <c:lineChart>
        <c:grouping val="standard"/>
        <c:varyColors val="0"/>
        <c:ser>
          <c:idx val="0"/>
          <c:order val="0"/>
          <c:tx>
            <c:strRef>
              <c:f>Fig_16!$B$80</c:f>
              <c:strCache>
                <c:ptCount val="1"/>
                <c:pt idx="0">
                  <c:v>Public investment excluding energy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Fig_16!$A$81:$A$109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Fig_16!$B$81:$B$109</c:f>
              <c:numCache>
                <c:formatCode>0.0</c:formatCode>
                <c:ptCount val="29"/>
                <c:pt idx="0">
                  <c:v>1.3</c:v>
                </c:pt>
                <c:pt idx="1">
                  <c:v>1.4</c:v>
                </c:pt>
                <c:pt idx="2">
                  <c:v>1.6</c:v>
                </c:pt>
                <c:pt idx="3">
                  <c:v>1.3</c:v>
                </c:pt>
                <c:pt idx="4">
                  <c:v>1.7</c:v>
                </c:pt>
                <c:pt idx="5">
                  <c:v>1.2</c:v>
                </c:pt>
                <c:pt idx="6">
                  <c:v>1.4</c:v>
                </c:pt>
                <c:pt idx="7">
                  <c:v>1.5</c:v>
                </c:pt>
                <c:pt idx="8">
                  <c:v>1.4</c:v>
                </c:pt>
                <c:pt idx="9">
                  <c:v>1.2</c:v>
                </c:pt>
                <c:pt idx="10">
                  <c:v>1.2999999999999998</c:v>
                </c:pt>
                <c:pt idx="11">
                  <c:v>1.3</c:v>
                </c:pt>
                <c:pt idx="12">
                  <c:v>1.3</c:v>
                </c:pt>
                <c:pt idx="13">
                  <c:v>1.5</c:v>
                </c:pt>
                <c:pt idx="14">
                  <c:v>1.6</c:v>
                </c:pt>
                <c:pt idx="15">
                  <c:v>1.7000000000000002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2.1</c:v>
                </c:pt>
                <c:pt idx="20">
                  <c:v>2.4</c:v>
                </c:pt>
                <c:pt idx="21">
                  <c:v>2.2999999999999998</c:v>
                </c:pt>
                <c:pt idx="22">
                  <c:v>2.1</c:v>
                </c:pt>
                <c:pt idx="23">
                  <c:v>2.2999999999999998</c:v>
                </c:pt>
                <c:pt idx="24">
                  <c:v>2.5</c:v>
                </c:pt>
                <c:pt idx="25">
                  <c:v>2.2999999999999998</c:v>
                </c:pt>
                <c:pt idx="26">
                  <c:v>2.1</c:v>
                </c:pt>
                <c:pt idx="27">
                  <c:v>1.6</c:v>
                </c:pt>
                <c:pt idx="28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9-4F2A-A6AC-E88E60022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59168"/>
        <c:axId val="1"/>
      </c:lineChart>
      <c:catAx>
        <c:axId val="5440591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5916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5.2563070641810795E-2"/>
          <c:y val="0.25221889763779531"/>
          <c:w val="0.58701141844448934"/>
          <c:h val="0.3418351706036745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Total investment by sector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Index,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2010=100</a:t>
            </a:r>
          </a:p>
        </c:rich>
      </c:tx>
      <c:layout>
        <c:manualLayout>
          <c:xMode val="edge"/>
          <c:yMode val="edge"/>
          <c:x val="0.38124108845368687"/>
          <c:y val="2.66478630469698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3329698460583E-2"/>
          <c:y val="0.25221945016807179"/>
          <c:w val="0.90372085048010975"/>
          <c:h val="0.65799799404929271"/>
        </c:manualLayout>
      </c:layout>
      <c:lineChart>
        <c:grouping val="standard"/>
        <c:varyColors val="0"/>
        <c:ser>
          <c:idx val="0"/>
          <c:order val="0"/>
          <c:tx>
            <c:strRef>
              <c:f>Fig_16!$B$112</c:f>
              <c:strCache>
                <c:ptCount val="1"/>
                <c:pt idx="0">
                  <c:v>Machinery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Fig_16!$A$113:$A$176</c:f>
              <c:numCache>
                <c:formatCode>General</c:formatCode>
                <c:ptCount val="64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Fig_16!$B$113:$B$176</c:f>
              <c:numCache>
                <c:formatCode>0</c:formatCode>
                <c:ptCount val="64"/>
                <c:pt idx="0">
                  <c:v>80.370302051097084</c:v>
                </c:pt>
                <c:pt idx="1">
                  <c:v>79.343518272996121</c:v>
                </c:pt>
                <c:pt idx="2">
                  <c:v>79.303029953670375</c:v>
                </c:pt>
                <c:pt idx="3">
                  <c:v>80.078539104579548</c:v>
                </c:pt>
                <c:pt idx="4">
                  <c:v>80.66291593856316</c:v>
                </c:pt>
                <c:pt idx="5">
                  <c:v>81.723655005481703</c:v>
                </c:pt>
                <c:pt idx="6">
                  <c:v>83.691359875005006</c:v>
                </c:pt>
                <c:pt idx="7">
                  <c:v>87.025621008469329</c:v>
                </c:pt>
                <c:pt idx="8">
                  <c:v>89.2818223092561</c:v>
                </c:pt>
                <c:pt idx="9">
                  <c:v>92.591625752876865</c:v>
                </c:pt>
                <c:pt idx="10">
                  <c:v>95.801100513693839</c:v>
                </c:pt>
                <c:pt idx="11">
                  <c:v>99.007610706044929</c:v>
                </c:pt>
                <c:pt idx="12">
                  <c:v>103.30788196405956</c:v>
                </c:pt>
                <c:pt idx="13">
                  <c:v>106.2493652255021</c:v>
                </c:pt>
                <c:pt idx="14">
                  <c:v>108.4263741186585</c:v>
                </c:pt>
                <c:pt idx="15">
                  <c:v>110.22869449737662</c:v>
                </c:pt>
                <c:pt idx="16">
                  <c:v>110.98015770406251</c:v>
                </c:pt>
                <c:pt idx="17">
                  <c:v>112.89370429966736</c:v>
                </c:pt>
                <c:pt idx="18">
                  <c:v>115.62245232397463</c:v>
                </c:pt>
                <c:pt idx="19">
                  <c:v>117.67571793338834</c:v>
                </c:pt>
                <c:pt idx="20">
                  <c:v>119.61514960365366</c:v>
                </c:pt>
                <c:pt idx="21">
                  <c:v>122.74263208662251</c:v>
                </c:pt>
                <c:pt idx="22">
                  <c:v>125.23347349154248</c:v>
                </c:pt>
                <c:pt idx="23">
                  <c:v>125.21656447140373</c:v>
                </c:pt>
                <c:pt idx="24">
                  <c:v>118.95155291233168</c:v>
                </c:pt>
                <c:pt idx="25">
                  <c:v>109.46260059631744</c:v>
                </c:pt>
                <c:pt idx="26">
                  <c:v>101.49960499870163</c:v>
                </c:pt>
                <c:pt idx="27">
                  <c:v>97.772346395551395</c:v>
                </c:pt>
                <c:pt idx="28">
                  <c:v>100</c:v>
                </c:pt>
                <c:pt idx="29">
                  <c:v>104.49818365282049</c:v>
                </c:pt>
                <c:pt idx="30">
                  <c:v>108.85412291869451</c:v>
                </c:pt>
                <c:pt idx="31">
                  <c:v>114.02773408699251</c:v>
                </c:pt>
                <c:pt idx="32">
                  <c:v>119.14976725392572</c:v>
                </c:pt>
                <c:pt idx="33">
                  <c:v>124.38269724124945</c:v>
                </c:pt>
                <c:pt idx="34">
                  <c:v>129.68606317934598</c:v>
                </c:pt>
                <c:pt idx="35">
                  <c:v>133.22227181469469</c:v>
                </c:pt>
                <c:pt idx="36">
                  <c:v>138.21855786919994</c:v>
                </c:pt>
                <c:pt idx="37">
                  <c:v>141.70189836690707</c:v>
                </c:pt>
                <c:pt idx="38">
                  <c:v>144.1647959690653</c:v>
                </c:pt>
                <c:pt idx="39">
                  <c:v>146.51836138418997</c:v>
                </c:pt>
                <c:pt idx="40">
                  <c:v>146.19170985878222</c:v>
                </c:pt>
                <c:pt idx="41">
                  <c:v>147.50042958793048</c:v>
                </c:pt>
                <c:pt idx="42">
                  <c:v>147.1439951293238</c:v>
                </c:pt>
                <c:pt idx="43">
                  <c:v>146.48056313624994</c:v>
                </c:pt>
                <c:pt idx="44">
                  <c:v>146.69241998272864</c:v>
                </c:pt>
                <c:pt idx="45">
                  <c:v>146.76903211780535</c:v>
                </c:pt>
                <c:pt idx="46">
                  <c:v>148.91216807126824</c:v>
                </c:pt>
                <c:pt idx="47">
                  <c:v>152.93560902392682</c:v>
                </c:pt>
                <c:pt idx="48">
                  <c:v>155.6005639268015</c:v>
                </c:pt>
                <c:pt idx="49">
                  <c:v>159.81159618405138</c:v>
                </c:pt>
                <c:pt idx="50">
                  <c:v>165.26988827419842</c:v>
                </c:pt>
                <c:pt idx="51">
                  <c:v>168.88644220491426</c:v>
                </c:pt>
                <c:pt idx="52">
                  <c:v>170.50482209020743</c:v>
                </c:pt>
                <c:pt idx="53">
                  <c:v>172.30006044425704</c:v>
                </c:pt>
                <c:pt idx="54">
                  <c:v>173.29184584463576</c:v>
                </c:pt>
                <c:pt idx="55">
                  <c:v>174.07479386641765</c:v>
                </c:pt>
                <c:pt idx="56">
                  <c:v>175.7968238491847</c:v>
                </c:pt>
                <c:pt idx="57">
                  <c:v>175.96204364174179</c:v>
                </c:pt>
                <c:pt idx="58">
                  <c:v>176.37612248718511</c:v>
                </c:pt>
                <c:pt idx="59">
                  <c:v>174.69079276403735</c:v>
                </c:pt>
                <c:pt idx="60">
                  <c:v>175.67148848237701</c:v>
                </c:pt>
                <c:pt idx="61">
                  <c:v>178.03361820640313</c:v>
                </c:pt>
                <c:pt idx="62">
                  <c:v>178.5356459163344</c:v>
                </c:pt>
                <c:pt idx="63">
                  <c:v>177.77084215155205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6-4346-842F-B496757D17DB}"/>
            </c:ext>
          </c:extLst>
        </c:ser>
        <c:ser>
          <c:idx val="2"/>
          <c:order val="1"/>
          <c:tx>
            <c:strRef>
              <c:f>Fig_16!$C$112</c:f>
              <c:strCache>
                <c:ptCount val="1"/>
                <c:pt idx="0">
                  <c:v>Non-residential construction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Fig_16!$A$113:$A$176</c:f>
              <c:numCache>
                <c:formatCode>General</c:formatCode>
                <c:ptCount val="64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Fig_16!$C$113:$C$176</c:f>
              <c:numCache>
                <c:formatCode>0</c:formatCode>
                <c:ptCount val="64"/>
                <c:pt idx="0">
                  <c:v>82.846534043737904</c:v>
                </c:pt>
                <c:pt idx="1">
                  <c:v>83.742308619948986</c:v>
                </c:pt>
                <c:pt idx="2">
                  <c:v>83.608018227328913</c:v>
                </c:pt>
                <c:pt idx="3">
                  <c:v>83.445494639888722</c:v>
                </c:pt>
                <c:pt idx="4">
                  <c:v>85.411207143675014</c:v>
                </c:pt>
                <c:pt idx="5">
                  <c:v>87.778302018307997</c:v>
                </c:pt>
                <c:pt idx="6">
                  <c:v>88.53813497957492</c:v>
                </c:pt>
                <c:pt idx="7">
                  <c:v>90.212961662136635</c:v>
                </c:pt>
                <c:pt idx="8">
                  <c:v>90.391266603920215</c:v>
                </c:pt>
                <c:pt idx="9">
                  <c:v>91.023765961703006</c:v>
                </c:pt>
                <c:pt idx="10">
                  <c:v>91.782462015795971</c:v>
                </c:pt>
                <c:pt idx="11">
                  <c:v>93.586463008694906</c:v>
                </c:pt>
                <c:pt idx="12">
                  <c:v>94.714491479016075</c:v>
                </c:pt>
                <c:pt idx="13">
                  <c:v>96.658873438681312</c:v>
                </c:pt>
                <c:pt idx="14">
                  <c:v>100.55703037680624</c:v>
                </c:pt>
                <c:pt idx="15">
                  <c:v>103.7884995342741</c:v>
                </c:pt>
                <c:pt idx="16">
                  <c:v>105.08043212217528</c:v>
                </c:pt>
                <c:pt idx="17">
                  <c:v>105.25340442792861</c:v>
                </c:pt>
                <c:pt idx="18">
                  <c:v>105.46473381619406</c:v>
                </c:pt>
                <c:pt idx="19">
                  <c:v>107.79506869220215</c:v>
                </c:pt>
                <c:pt idx="20">
                  <c:v>108.94699928239501</c:v>
                </c:pt>
                <c:pt idx="21">
                  <c:v>111.93993448707755</c:v>
                </c:pt>
                <c:pt idx="22">
                  <c:v>112.1569213419944</c:v>
                </c:pt>
                <c:pt idx="23">
                  <c:v>110.50791869381275</c:v>
                </c:pt>
                <c:pt idx="24">
                  <c:v>106.78738996701074</c:v>
                </c:pt>
                <c:pt idx="25">
                  <c:v>102.51906146688637</c:v>
                </c:pt>
                <c:pt idx="26">
                  <c:v>100.31129601191913</c:v>
                </c:pt>
                <c:pt idx="27">
                  <c:v>97.764461526925885</c:v>
                </c:pt>
                <c:pt idx="28">
                  <c:v>100</c:v>
                </c:pt>
                <c:pt idx="29">
                  <c:v>99.963456555122548</c:v>
                </c:pt>
                <c:pt idx="30">
                  <c:v>98.076894446018969</c:v>
                </c:pt>
                <c:pt idx="31">
                  <c:v>97.088949181061395</c:v>
                </c:pt>
                <c:pt idx="32">
                  <c:v>95.007651114588597</c:v>
                </c:pt>
                <c:pt idx="33">
                  <c:v>96.174713397882599</c:v>
                </c:pt>
                <c:pt idx="34">
                  <c:v>97.878964320875269</c:v>
                </c:pt>
                <c:pt idx="35">
                  <c:v>101.14854693788942</c:v>
                </c:pt>
                <c:pt idx="36">
                  <c:v>102.9958316110543</c:v>
                </c:pt>
                <c:pt idx="37">
                  <c:v>102.87640221935108</c:v>
                </c:pt>
                <c:pt idx="38">
                  <c:v>104.01146868646347</c:v>
                </c:pt>
                <c:pt idx="39">
                  <c:v>102.51521763786961</c:v>
                </c:pt>
                <c:pt idx="40">
                  <c:v>101.89016231515447</c:v>
                </c:pt>
                <c:pt idx="41">
                  <c:v>101.56121717282045</c:v>
                </c:pt>
                <c:pt idx="42">
                  <c:v>98.612594278704137</c:v>
                </c:pt>
                <c:pt idx="43">
                  <c:v>97.348136947507101</c:v>
                </c:pt>
                <c:pt idx="44">
                  <c:v>96.812247630292944</c:v>
                </c:pt>
                <c:pt idx="45">
                  <c:v>97.734468832907936</c:v>
                </c:pt>
                <c:pt idx="46">
                  <c:v>98.82985182580525</c:v>
                </c:pt>
                <c:pt idx="47">
                  <c:v>100.45598098441543</c:v>
                </c:pt>
                <c:pt idx="48">
                  <c:v>100.62930519000832</c:v>
                </c:pt>
                <c:pt idx="49">
                  <c:v>101.05689056429306</c:v>
                </c:pt>
                <c:pt idx="50">
                  <c:v>103.92671496356618</c:v>
                </c:pt>
                <c:pt idx="51">
                  <c:v>104.13133118566154</c:v>
                </c:pt>
                <c:pt idx="52">
                  <c:v>106.0543555319873</c:v>
                </c:pt>
                <c:pt idx="53">
                  <c:v>107.80792657095533</c:v>
                </c:pt>
                <c:pt idx="54">
                  <c:v>107.02075369907638</c:v>
                </c:pt>
                <c:pt idx="55">
                  <c:v>108.53638630806448</c:v>
                </c:pt>
                <c:pt idx="56">
                  <c:v>110.0022656935824</c:v>
                </c:pt>
                <c:pt idx="57">
                  <c:v>109.45909475661118</c:v>
                </c:pt>
                <c:pt idx="58">
                  <c:v>110.26914111806158</c:v>
                </c:pt>
                <c:pt idx="59">
                  <c:v>110.58409147446844</c:v>
                </c:pt>
                <c:pt idx="60">
                  <c:v>111.74576698329533</c:v>
                </c:pt>
                <c:pt idx="61">
                  <c:v>112.82601828309151</c:v>
                </c:pt>
                <c:pt idx="62">
                  <c:v>112.82149772361407</c:v>
                </c:pt>
                <c:pt idx="63">
                  <c:v>112.73336034841333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6-4346-842F-B496757D17DB}"/>
            </c:ext>
          </c:extLst>
        </c:ser>
        <c:ser>
          <c:idx val="3"/>
          <c:order val="2"/>
          <c:tx>
            <c:strRef>
              <c:f>Fig_16!$D$112</c:f>
              <c:strCache>
                <c:ptCount val="1"/>
                <c:pt idx="0">
                  <c:v>Housing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Fig_16!$A$113:$A$176</c:f>
              <c:numCache>
                <c:formatCode>General</c:formatCode>
                <c:ptCount val="64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Fig_16!$D$113:$D$176</c:f>
              <c:numCache>
                <c:formatCode>0</c:formatCode>
                <c:ptCount val="64"/>
                <c:pt idx="0">
                  <c:v>78.045578159760666</c:v>
                </c:pt>
                <c:pt idx="1">
                  <c:v>78.298932193570067</c:v>
                </c:pt>
                <c:pt idx="2">
                  <c:v>77.749111879475393</c:v>
                </c:pt>
                <c:pt idx="3">
                  <c:v>77.462212353070953</c:v>
                </c:pt>
                <c:pt idx="4">
                  <c:v>78.011228565007542</c:v>
                </c:pt>
                <c:pt idx="5">
                  <c:v>79.056891258584812</c:v>
                </c:pt>
                <c:pt idx="6">
                  <c:v>79.977897499654645</c:v>
                </c:pt>
                <c:pt idx="7">
                  <c:v>81.358561523093201</c:v>
                </c:pt>
                <c:pt idx="8">
                  <c:v>81.579524672534546</c:v>
                </c:pt>
                <c:pt idx="9">
                  <c:v>82.052625393546151</c:v>
                </c:pt>
                <c:pt idx="10">
                  <c:v>82.264083643118852</c:v>
                </c:pt>
                <c:pt idx="11">
                  <c:v>83.163832722009516</c:v>
                </c:pt>
                <c:pt idx="12">
                  <c:v>84.173805650570188</c:v>
                </c:pt>
                <c:pt idx="13">
                  <c:v>85.371093145956905</c:v>
                </c:pt>
                <c:pt idx="14">
                  <c:v>86.923690705197586</c:v>
                </c:pt>
                <c:pt idx="15">
                  <c:v>88.274293678726139</c:v>
                </c:pt>
                <c:pt idx="16">
                  <c:v>89.141878671293355</c:v>
                </c:pt>
                <c:pt idx="17">
                  <c:v>90.039833983831358</c:v>
                </c:pt>
                <c:pt idx="18">
                  <c:v>91.299841447548829</c:v>
                </c:pt>
                <c:pt idx="19">
                  <c:v>94.175558180914749</c:v>
                </c:pt>
                <c:pt idx="20">
                  <c:v>97.003111256811664</c:v>
                </c:pt>
                <c:pt idx="21">
                  <c:v>100.59134497425842</c:v>
                </c:pt>
                <c:pt idx="22">
                  <c:v>103.05863966532856</c:v>
                </c:pt>
                <c:pt idx="23">
                  <c:v>103.79633123235872</c:v>
                </c:pt>
                <c:pt idx="24">
                  <c:v>104.26217441594349</c:v>
                </c:pt>
                <c:pt idx="25">
                  <c:v>103.91036941277862</c:v>
                </c:pt>
                <c:pt idx="26">
                  <c:v>102.81691418580532</c:v>
                </c:pt>
                <c:pt idx="27">
                  <c:v>101.20842121757561</c:v>
                </c:pt>
                <c:pt idx="28">
                  <c:v>100</c:v>
                </c:pt>
                <c:pt idx="29">
                  <c:v>99.986639533373335</c:v>
                </c:pt>
                <c:pt idx="30">
                  <c:v>100.11659481292254</c:v>
                </c:pt>
                <c:pt idx="31">
                  <c:v>101.25444060262303</c:v>
                </c:pt>
                <c:pt idx="32">
                  <c:v>100.85455441400539</c:v>
                </c:pt>
                <c:pt idx="33">
                  <c:v>100.27704412046687</c:v>
                </c:pt>
                <c:pt idx="34">
                  <c:v>101.75609725924872</c:v>
                </c:pt>
                <c:pt idx="35">
                  <c:v>104.2159694688596</c:v>
                </c:pt>
                <c:pt idx="36">
                  <c:v>105.12495541356624</c:v>
                </c:pt>
                <c:pt idx="37">
                  <c:v>106.60815277116285</c:v>
                </c:pt>
                <c:pt idx="38">
                  <c:v>107.48425299940413</c:v>
                </c:pt>
                <c:pt idx="39">
                  <c:v>107.05014092405771</c:v>
                </c:pt>
                <c:pt idx="40">
                  <c:v>106.01192132994373</c:v>
                </c:pt>
                <c:pt idx="41">
                  <c:v>103.84696905031412</c:v>
                </c:pt>
                <c:pt idx="42">
                  <c:v>102.0395329609722</c:v>
                </c:pt>
                <c:pt idx="43">
                  <c:v>101.12351627688329</c:v>
                </c:pt>
                <c:pt idx="44">
                  <c:v>101.13223769259794</c:v>
                </c:pt>
                <c:pt idx="45">
                  <c:v>100.9228824794387</c:v>
                </c:pt>
                <c:pt idx="46">
                  <c:v>101.63801795003434</c:v>
                </c:pt>
                <c:pt idx="47">
                  <c:v>102.65611437219209</c:v>
                </c:pt>
                <c:pt idx="48">
                  <c:v>103.89614298998171</c:v>
                </c:pt>
                <c:pt idx="49">
                  <c:v>104.6039384511343</c:v>
                </c:pt>
                <c:pt idx="50">
                  <c:v>104.40225313548297</c:v>
                </c:pt>
                <c:pt idx="51">
                  <c:v>102.60217767358813</c:v>
                </c:pt>
                <c:pt idx="52">
                  <c:v>102.44403758249778</c:v>
                </c:pt>
                <c:pt idx="53">
                  <c:v>101.39658112256784</c:v>
                </c:pt>
                <c:pt idx="54">
                  <c:v>99.636710768577345</c:v>
                </c:pt>
                <c:pt idx="55">
                  <c:v>98.512988311653501</c:v>
                </c:pt>
                <c:pt idx="56">
                  <c:v>96.579081385447395</c:v>
                </c:pt>
                <c:pt idx="57">
                  <c:v>94.597711813910152</c:v>
                </c:pt>
                <c:pt idx="58">
                  <c:v>92.95056008808011</c:v>
                </c:pt>
                <c:pt idx="59">
                  <c:v>91.569545558572656</c:v>
                </c:pt>
                <c:pt idx="60">
                  <c:v>90.694661792570514</c:v>
                </c:pt>
                <c:pt idx="61">
                  <c:v>90.598602511685257</c:v>
                </c:pt>
                <c:pt idx="62">
                  <c:v>90.553696498856723</c:v>
                </c:pt>
                <c:pt idx="63">
                  <c:v>89.415170315022479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66-4346-842F-B496757D17DB}"/>
            </c:ext>
          </c:extLst>
        </c:ser>
        <c:ser>
          <c:idx val="4"/>
          <c:order val="3"/>
          <c:tx>
            <c:strRef>
              <c:f>Fig_16!$E$112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Fig_16!$A$113:$A$176</c:f>
              <c:numCache>
                <c:formatCode>General</c:formatCode>
                <c:ptCount val="64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Fig_16!$E$113:$E$176</c:f>
              <c:numCache>
                <c:formatCode>0</c:formatCode>
                <c:ptCount val="64"/>
                <c:pt idx="0">
                  <c:v>80.195733474987946</c:v>
                </c:pt>
                <c:pt idx="1">
                  <c:v>80.26116176319637</c:v>
                </c:pt>
                <c:pt idx="2">
                  <c:v>79.989553135622401</c:v>
                </c:pt>
                <c:pt idx="3">
                  <c:v>80.057927091684689</c:v>
                </c:pt>
                <c:pt idx="4">
                  <c:v>81.046949432729193</c:v>
                </c:pt>
                <c:pt idx="5">
                  <c:v>82.497678542959449</c:v>
                </c:pt>
                <c:pt idx="6">
                  <c:v>83.682690361323495</c:v>
                </c:pt>
                <c:pt idx="7">
                  <c:v>85.736493682116816</c:v>
                </c:pt>
                <c:pt idx="8">
                  <c:v>86.552894963802345</c:v>
                </c:pt>
                <c:pt idx="9">
                  <c:v>87.922253076520335</c:v>
                </c:pt>
                <c:pt idx="10">
                  <c:v>89.195758008544729</c:v>
                </c:pt>
                <c:pt idx="11">
                  <c:v>91.059126774405911</c:v>
                </c:pt>
                <c:pt idx="12">
                  <c:v>93.088396538421804</c:v>
                </c:pt>
                <c:pt idx="13">
                  <c:v>95.033513741130278</c:v>
                </c:pt>
                <c:pt idx="14">
                  <c:v>97.483735031350847</c:v>
                </c:pt>
                <c:pt idx="15">
                  <c:v>99.539499395645777</c:v>
                </c:pt>
                <c:pt idx="16">
                  <c:v>100.50100969124725</c:v>
                </c:pt>
                <c:pt idx="17">
                  <c:v>101.48278683809961</c:v>
                </c:pt>
                <c:pt idx="18">
                  <c:v>102.86396044304486</c:v>
                </c:pt>
                <c:pt idx="19">
                  <c:v>105.32851622279391</c:v>
                </c:pt>
                <c:pt idx="20">
                  <c:v>107.38268057251639</c:v>
                </c:pt>
                <c:pt idx="21">
                  <c:v>110.65274932965544</c:v>
                </c:pt>
                <c:pt idx="22">
                  <c:v>112.44497078086209</c:v>
                </c:pt>
                <c:pt idx="23">
                  <c:v>112.23363757405298</c:v>
                </c:pt>
                <c:pt idx="24">
                  <c:v>109.41853911448958</c:v>
                </c:pt>
                <c:pt idx="25">
                  <c:v>105.14829714551657</c:v>
                </c:pt>
                <c:pt idx="26">
                  <c:v>101.66364592120594</c:v>
                </c:pt>
                <c:pt idx="27">
                  <c:v>99.137387015381222</c:v>
                </c:pt>
                <c:pt idx="28">
                  <c:v>100</c:v>
                </c:pt>
                <c:pt idx="29">
                  <c:v>101.32820081479306</c:v>
                </c:pt>
                <c:pt idx="30">
                  <c:v>102.11013203894616</c:v>
                </c:pt>
                <c:pt idx="31">
                  <c:v>103.80997111030099</c:v>
                </c:pt>
                <c:pt idx="32">
                  <c:v>104.55101580822603</c:v>
                </c:pt>
                <c:pt idx="33">
                  <c:v>106.2391542601947</c:v>
                </c:pt>
                <c:pt idx="34">
                  <c:v>108.92962389236939</c:v>
                </c:pt>
                <c:pt idx="35">
                  <c:v>111.956679154165</c:v>
                </c:pt>
                <c:pt idx="36">
                  <c:v>114.37184781744475</c:v>
                </c:pt>
                <c:pt idx="37">
                  <c:v>115.96712798779132</c:v>
                </c:pt>
                <c:pt idx="38">
                  <c:v>117.39604766861878</c:v>
                </c:pt>
                <c:pt idx="39">
                  <c:v>117.47325862824269</c:v>
                </c:pt>
                <c:pt idx="40">
                  <c:v>116.7729855837046</c:v>
                </c:pt>
                <c:pt idx="41">
                  <c:v>116.20291269934849</c:v>
                </c:pt>
                <c:pt idx="42">
                  <c:v>114.48329088371594</c:v>
                </c:pt>
                <c:pt idx="43">
                  <c:v>113.53714893321285</c:v>
                </c:pt>
                <c:pt idx="44">
                  <c:v>113.44150088259266</c:v>
                </c:pt>
                <c:pt idx="45">
                  <c:v>113.66062903219057</c:v>
                </c:pt>
                <c:pt idx="46">
                  <c:v>114.91788766240249</c:v>
                </c:pt>
                <c:pt idx="47">
                  <c:v>117.01864935959622</c:v>
                </c:pt>
                <c:pt idx="48">
                  <c:v>118.36127492115006</c:v>
                </c:pt>
                <c:pt idx="49">
                  <c:v>120.03131269544281</c:v>
                </c:pt>
                <c:pt idx="50">
                  <c:v>122.45252859328606</c:v>
                </c:pt>
                <c:pt idx="51">
                  <c:v>122.87924017195151</c:v>
                </c:pt>
                <c:pt idx="52">
                  <c:v>123.88297444185955</c:v>
                </c:pt>
                <c:pt idx="53">
                  <c:v>124.53429524568386</c:v>
                </c:pt>
                <c:pt idx="54">
                  <c:v>123.89177862460943</c:v>
                </c:pt>
                <c:pt idx="55">
                  <c:v>124.13803317511241</c:v>
                </c:pt>
                <c:pt idx="56">
                  <c:v>124.32748310569228</c:v>
                </c:pt>
                <c:pt idx="57">
                  <c:v>123.42371282314859</c:v>
                </c:pt>
                <c:pt idx="58">
                  <c:v>123.13752354995809</c:v>
                </c:pt>
                <c:pt idx="59">
                  <c:v>122.17962354364826</c:v>
                </c:pt>
                <c:pt idx="60">
                  <c:v>122.47672573674313</c:v>
                </c:pt>
                <c:pt idx="61">
                  <c:v>123.47202505803334</c:v>
                </c:pt>
                <c:pt idx="62">
                  <c:v>123.60284881363843</c:v>
                </c:pt>
                <c:pt idx="63">
                  <c:v>122.89443620778823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66-4346-842F-B496757D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060152"/>
        <c:axId val="1"/>
      </c:lineChart>
      <c:catAx>
        <c:axId val="5440601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4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6015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2563070641810795E-2"/>
          <c:y val="0.25221921886629844"/>
          <c:w val="0.89911084191399149"/>
          <c:h val="9.9930792233060395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19050</xdr:rowOff>
    </xdr:from>
    <xdr:to>
      <xdr:col>6</xdr:col>
      <xdr:colOff>1066800</xdr:colOff>
      <xdr:row>52</xdr:row>
      <xdr:rowOff>123825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</xdr:row>
      <xdr:rowOff>9525</xdr:rowOff>
    </xdr:from>
    <xdr:to>
      <xdr:col>6</xdr:col>
      <xdr:colOff>1066800</xdr:colOff>
      <xdr:row>17</xdr:row>
      <xdr:rowOff>123825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17</xdr:row>
      <xdr:rowOff>123825</xdr:rowOff>
    </xdr:from>
    <xdr:to>
      <xdr:col>6</xdr:col>
      <xdr:colOff>1066800</xdr:colOff>
      <xdr:row>29</xdr:row>
      <xdr:rowOff>66675</xdr:rowOff>
    </xdr:to>
    <xdr:graphicFrame macro="">
      <xdr:nvGraphicFramePr>
        <xdr:cNvPr id="10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6</xdr:col>
      <xdr:colOff>1066800</xdr:colOff>
      <xdr:row>41</xdr:row>
      <xdr:rowOff>19050</xdr:rowOff>
    </xdr:to>
    <xdr:graphicFrame macro="">
      <xdr:nvGraphicFramePr>
        <xdr:cNvPr id="10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6"/>
  <sheetViews>
    <sheetView showGridLines="0" tabSelected="1" zoomScale="70" zoomScaleNormal="70" workbookViewId="0"/>
  </sheetViews>
  <sheetFormatPr defaultRowHeight="12.75" x14ac:dyDescent="0.2"/>
  <cols>
    <col min="1" max="1" width="9.42578125" customWidth="1"/>
    <col min="2" max="2" width="19.5703125" customWidth="1"/>
    <col min="3" max="3" width="8.5703125" customWidth="1"/>
    <col min="4" max="4" width="13.140625" customWidth="1"/>
    <col min="5" max="6" width="8.5703125" customWidth="1"/>
    <col min="7" max="7" width="19.140625" customWidth="1"/>
    <col min="8" max="8" width="13.5703125" customWidth="1"/>
    <col min="9" max="9" width="8.5703125" customWidth="1"/>
    <col min="10" max="10" width="6.7109375" customWidth="1"/>
    <col min="11" max="11" width="8.5703125" customWidth="1"/>
  </cols>
  <sheetData>
    <row r="1" spans="1:10" s="42" customFormat="1" x14ac:dyDescent="0.2">
      <c r="A1" s="43" t="s">
        <v>53</v>
      </c>
    </row>
    <row r="2" spans="1:10" s="42" customFormat="1" x14ac:dyDescent="0.2">
      <c r="A2" s="42" t="s">
        <v>54</v>
      </c>
      <c r="B2" s="42" t="s">
        <v>55</v>
      </c>
    </row>
    <row r="3" spans="1:10" s="42" customFormat="1" x14ac:dyDescent="0.2">
      <c r="A3" s="42" t="s">
        <v>56</v>
      </c>
    </row>
    <row r="4" spans="1:10" s="42" customFormat="1" x14ac:dyDescent="0.2">
      <c r="A4" s="43" t="s">
        <v>57</v>
      </c>
    </row>
    <row r="5" spans="1:10" s="42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1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1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1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1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1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1" ht="12.75" customHeight="1" x14ac:dyDescent="0.2">
      <c r="A55" s="1" t="s">
        <v>1</v>
      </c>
      <c r="B55" s="1"/>
      <c r="C55" s="1"/>
      <c r="D55" s="1"/>
      <c r="E55" s="1"/>
      <c r="F55" s="1"/>
      <c r="G55" s="1"/>
      <c r="H55" s="1"/>
      <c r="I55" s="1"/>
      <c r="J55" s="1"/>
    </row>
    <row r="56" spans="1:11" ht="12.75" customHeight="1" x14ac:dyDescent="0.2">
      <c r="A56" s="1" t="s">
        <v>2</v>
      </c>
      <c r="B56" s="1"/>
      <c r="C56" s="1"/>
      <c r="D56" s="1"/>
      <c r="E56" s="1"/>
      <c r="F56" s="1"/>
      <c r="G56" s="1"/>
      <c r="H56" s="1"/>
      <c r="I56" s="1"/>
      <c r="J56" s="1"/>
    </row>
    <row r="60" spans="1:11" x14ac:dyDescent="0.2">
      <c r="A60" s="5" t="s">
        <v>34</v>
      </c>
      <c r="B60" s="5"/>
      <c r="C60" s="5"/>
      <c r="D60" s="5"/>
      <c r="F60" s="5" t="s">
        <v>37</v>
      </c>
      <c r="G60" s="5"/>
      <c r="H60" s="5"/>
      <c r="I60" s="5"/>
      <c r="J60" s="5"/>
      <c r="K60" s="5"/>
    </row>
    <row r="61" spans="1:11" ht="45" x14ac:dyDescent="0.2">
      <c r="A61" s="23"/>
      <c r="B61" s="24"/>
      <c r="C61" s="24" t="s">
        <v>35</v>
      </c>
      <c r="D61" s="25" t="s">
        <v>36</v>
      </c>
      <c r="F61" s="23"/>
      <c r="G61" s="24" t="s">
        <v>38</v>
      </c>
      <c r="H61" s="24" t="s">
        <v>39</v>
      </c>
      <c r="I61" s="36" t="s">
        <v>40</v>
      </c>
      <c r="J61" s="25" t="s">
        <v>41</v>
      </c>
    </row>
    <row r="62" spans="1:11" ht="11.25" customHeight="1" x14ac:dyDescent="0.2">
      <c r="A62" s="26" t="s">
        <v>4</v>
      </c>
      <c r="B62" s="7" t="s">
        <v>3</v>
      </c>
      <c r="C62" s="8">
        <v>16.396920488614477</v>
      </c>
      <c r="D62" s="27">
        <v>15.844830707827084</v>
      </c>
      <c r="F62" s="26">
        <v>2003</v>
      </c>
      <c r="G62" s="8">
        <v>77.119690452095242</v>
      </c>
      <c r="H62" s="8">
        <v>66.415012685665502</v>
      </c>
      <c r="I62" s="9">
        <v>88.092737403589538</v>
      </c>
      <c r="J62" s="27">
        <v>70.778504235750034</v>
      </c>
    </row>
    <row r="63" spans="1:11" ht="11.25" customHeight="1" x14ac:dyDescent="0.2">
      <c r="A63" s="28" t="s">
        <v>6</v>
      </c>
      <c r="B63" s="11" t="s">
        <v>5</v>
      </c>
      <c r="C63" s="12">
        <v>22.121332331278669</v>
      </c>
      <c r="D63" s="29">
        <v>18.997525950165301</v>
      </c>
      <c r="F63" s="28">
        <v>2004</v>
      </c>
      <c r="G63" s="12">
        <v>82.589847723911021</v>
      </c>
      <c r="H63" s="12">
        <v>68.651388873858338</v>
      </c>
      <c r="I63" s="13">
        <v>94.289102325277923</v>
      </c>
      <c r="J63" s="29">
        <v>78.059141917895118</v>
      </c>
    </row>
    <row r="64" spans="1:11" ht="11.25" customHeight="1" x14ac:dyDescent="0.2">
      <c r="A64" s="30" t="s">
        <v>8</v>
      </c>
      <c r="B64" s="15" t="s">
        <v>7</v>
      </c>
      <c r="C64" s="16">
        <v>17.80237685050124</v>
      </c>
      <c r="D64" s="31">
        <v>19.03784374977112</v>
      </c>
      <c r="F64" s="30">
        <v>2005</v>
      </c>
      <c r="G64" s="16">
        <v>87.717128044588961</v>
      </c>
      <c r="H64" s="16">
        <v>75.177724772769494</v>
      </c>
      <c r="I64" s="17">
        <v>95.99285340043896</v>
      </c>
      <c r="J64" s="31">
        <v>86.878726238952027</v>
      </c>
    </row>
    <row r="65" spans="1:10" ht="11.25" customHeight="1" x14ac:dyDescent="0.2">
      <c r="A65" s="28" t="s">
        <v>10</v>
      </c>
      <c r="B65" s="11" t="s">
        <v>9</v>
      </c>
      <c r="C65" s="12">
        <v>20.690644053743753</v>
      </c>
      <c r="D65" s="29">
        <v>19.334278607872257</v>
      </c>
      <c r="F65" s="28">
        <v>2006</v>
      </c>
      <c r="G65" s="12">
        <v>95.886261902199749</v>
      </c>
      <c r="H65" s="12">
        <v>79.754988590017774</v>
      </c>
      <c r="I65" s="13">
        <v>105.72871232236561</v>
      </c>
      <c r="J65" s="29">
        <v>95.964732659269771</v>
      </c>
    </row>
    <row r="66" spans="1:10" ht="11.25" customHeight="1" x14ac:dyDescent="0.2">
      <c r="A66" s="30" t="s">
        <v>11</v>
      </c>
      <c r="B66" s="15" t="s">
        <v>11</v>
      </c>
      <c r="C66" s="16">
        <v>25.543637563334133</v>
      </c>
      <c r="D66" s="31">
        <v>20.545567076015292</v>
      </c>
      <c r="F66" s="30">
        <v>2007</v>
      </c>
      <c r="G66" s="16">
        <v>101.46281462834017</v>
      </c>
      <c r="H66" s="16">
        <v>83.323299407758029</v>
      </c>
      <c r="I66" s="17">
        <v>109.57433513449379</v>
      </c>
      <c r="J66" s="31">
        <v>105.80628093407145</v>
      </c>
    </row>
    <row r="67" spans="1:10" ht="11.25" customHeight="1" x14ac:dyDescent="0.2">
      <c r="A67" s="28" t="s">
        <v>13</v>
      </c>
      <c r="B67" s="11" t="s">
        <v>12</v>
      </c>
      <c r="C67" s="12">
        <v>20.458999743882103</v>
      </c>
      <c r="D67" s="29">
        <v>21.202742538066261</v>
      </c>
      <c r="F67" s="28">
        <v>2008</v>
      </c>
      <c r="G67" s="12">
        <v>108.11450456278517</v>
      </c>
      <c r="H67" s="12">
        <v>101.00314304162228</v>
      </c>
      <c r="I67" s="13">
        <v>111.47225490759121</v>
      </c>
      <c r="J67" s="29">
        <v>109.5614740783362</v>
      </c>
    </row>
    <row r="68" spans="1:10" ht="11.25" customHeight="1" x14ac:dyDescent="0.2">
      <c r="A68" s="30" t="s">
        <v>15</v>
      </c>
      <c r="B68" s="15" t="s">
        <v>14</v>
      </c>
      <c r="C68" s="16">
        <v>23.779183124306481</v>
      </c>
      <c r="D68" s="31">
        <v>21.372486792538766</v>
      </c>
      <c r="F68" s="30">
        <v>2009</v>
      </c>
      <c r="G68" s="16">
        <v>95.498914144727337</v>
      </c>
      <c r="H68" s="16">
        <v>101.00443423589076</v>
      </c>
      <c r="I68" s="17">
        <v>98.36267786801767</v>
      </c>
      <c r="J68" s="31">
        <v>86.514839716422685</v>
      </c>
    </row>
    <row r="69" spans="1:10" ht="11.25" customHeight="1" x14ac:dyDescent="0.2">
      <c r="A69" s="28" t="s">
        <v>17</v>
      </c>
      <c r="B69" s="11" t="s">
        <v>16</v>
      </c>
      <c r="C69" s="12">
        <v>18.71141291898325</v>
      </c>
      <c r="D69" s="29">
        <v>21.813834275586007</v>
      </c>
      <c r="F69" s="28">
        <v>2010</v>
      </c>
      <c r="G69" s="12">
        <v>100</v>
      </c>
      <c r="H69" s="12">
        <v>100</v>
      </c>
      <c r="I69" s="13">
        <v>100</v>
      </c>
      <c r="J69" s="29">
        <v>100</v>
      </c>
    </row>
    <row r="70" spans="1:10" ht="11.25" customHeight="1" x14ac:dyDescent="0.2">
      <c r="A70" s="30" t="s">
        <v>19</v>
      </c>
      <c r="B70" s="15" t="s">
        <v>18</v>
      </c>
      <c r="C70" s="16">
        <v>20.922190797475118</v>
      </c>
      <c r="D70" s="31">
        <v>22.097287770453505</v>
      </c>
      <c r="F70" s="30">
        <v>2011</v>
      </c>
      <c r="G70" s="16">
        <v>107.8477146291094</v>
      </c>
      <c r="H70" s="16">
        <v>94.814474011073713</v>
      </c>
      <c r="I70" s="17">
        <v>108.76095746002656</v>
      </c>
      <c r="J70" s="31">
        <v>118.04297234892316</v>
      </c>
    </row>
    <row r="71" spans="1:10" ht="11.25" customHeight="1" x14ac:dyDescent="0.2">
      <c r="A71" s="28" t="s">
        <v>21</v>
      </c>
      <c r="B71" s="11" t="s">
        <v>20</v>
      </c>
      <c r="C71" s="12">
        <v>21.52874804329679</v>
      </c>
      <c r="D71" s="29">
        <v>23.213458304100172</v>
      </c>
      <c r="F71" s="28">
        <v>2012</v>
      </c>
      <c r="G71" s="12">
        <v>113.16182572990354</v>
      </c>
      <c r="H71" s="12">
        <v>86.728531378320014</v>
      </c>
      <c r="I71" s="13">
        <v>116.13262359602361</v>
      </c>
      <c r="J71" s="29">
        <v>132.22915591183047</v>
      </c>
    </row>
    <row r="72" spans="1:10" ht="11.25" customHeight="1" x14ac:dyDescent="0.2">
      <c r="A72" s="30" t="s">
        <v>23</v>
      </c>
      <c r="B72" s="15" t="s">
        <v>22</v>
      </c>
      <c r="C72" s="16">
        <v>21.416701409520087</v>
      </c>
      <c r="D72" s="31">
        <v>23.639211403729828</v>
      </c>
      <c r="F72" s="30">
        <v>2013</v>
      </c>
      <c r="G72" s="16">
        <v>109.37017997041269</v>
      </c>
      <c r="H72" s="16">
        <v>85.363239925417773</v>
      </c>
      <c r="I72" s="17">
        <v>107.23562747958076</v>
      </c>
      <c r="J72" s="31">
        <v>133.64340788490065</v>
      </c>
    </row>
    <row r="73" spans="1:10" ht="11.25" customHeight="1" x14ac:dyDescent="0.2">
      <c r="A73" s="28" t="s">
        <v>25</v>
      </c>
      <c r="B73" s="11" t="s">
        <v>24</v>
      </c>
      <c r="C73" s="12">
        <v>22.722474635313986</v>
      </c>
      <c r="D73" s="29">
        <v>24.618062853358708</v>
      </c>
      <c r="F73" s="28">
        <v>2014</v>
      </c>
      <c r="G73" s="12">
        <v>112.72389678971012</v>
      </c>
      <c r="H73" s="12">
        <v>83.41989192027151</v>
      </c>
      <c r="I73" s="13">
        <v>112.36375436729635</v>
      </c>
      <c r="J73" s="29">
        <v>139.12092941860911</v>
      </c>
    </row>
    <row r="74" spans="1:10" ht="11.25" customHeight="1" x14ac:dyDescent="0.2">
      <c r="A74" s="30" t="s">
        <v>27</v>
      </c>
      <c r="B74" s="15" t="s">
        <v>26</v>
      </c>
      <c r="C74" s="16">
        <v>24.480680564107391</v>
      </c>
      <c r="D74" s="31">
        <v>24.625854164361911</v>
      </c>
      <c r="F74" s="30">
        <v>2015</v>
      </c>
      <c r="G74" s="16">
        <v>118.36939600488894</v>
      </c>
      <c r="H74" s="16">
        <v>74.508296748088156</v>
      </c>
      <c r="I74" s="17">
        <v>119.70292986944251</v>
      </c>
      <c r="J74" s="31">
        <v>155.18406121453995</v>
      </c>
    </row>
    <row r="75" spans="1:10" ht="11.25" customHeight="1" x14ac:dyDescent="0.2">
      <c r="A75" s="28" t="s">
        <v>29</v>
      </c>
      <c r="B75" s="11" t="s">
        <v>28</v>
      </c>
      <c r="C75" s="12">
        <v>31.565963913854439</v>
      </c>
      <c r="D75" s="29">
        <v>26.345294605166639</v>
      </c>
      <c r="F75" s="28">
        <v>2016</v>
      </c>
      <c r="G75" s="12">
        <v>119.58199263773359</v>
      </c>
      <c r="H75" s="12">
        <v>73.901579727358808</v>
      </c>
      <c r="I75" s="13">
        <v>120.03314277016494</v>
      </c>
      <c r="J75" s="29">
        <v>159.27341287347724</v>
      </c>
    </row>
    <row r="76" spans="1:10" ht="11.25" customHeight="1" x14ac:dyDescent="0.2">
      <c r="A76" s="30" t="s">
        <v>31</v>
      </c>
      <c r="B76" s="15" t="s">
        <v>30</v>
      </c>
      <c r="C76" s="16">
        <v>30.213009843491079</v>
      </c>
      <c r="D76" s="31">
        <v>31.36943812020202</v>
      </c>
      <c r="F76" s="37">
        <v>2017</v>
      </c>
      <c r="G76" s="38">
        <v>117.69545861010626</v>
      </c>
      <c r="H76" s="38">
        <v>61.320918952250814</v>
      </c>
      <c r="I76" s="39">
        <v>121.98712072377585</v>
      </c>
      <c r="J76" s="40">
        <v>161.30293582465754</v>
      </c>
    </row>
    <row r="77" spans="1:10" ht="11.25" customHeight="1" x14ac:dyDescent="0.2">
      <c r="A77" s="32" t="s">
        <v>33</v>
      </c>
      <c r="B77" s="33" t="s">
        <v>32</v>
      </c>
      <c r="C77" s="34">
        <v>22.369376784419924</v>
      </c>
      <c r="D77" s="35">
        <v>32.018127013806783</v>
      </c>
    </row>
    <row r="79" spans="1:10" x14ac:dyDescent="0.2">
      <c r="A79" s="5" t="s">
        <v>42</v>
      </c>
      <c r="B79" s="5"/>
      <c r="C79" s="5"/>
      <c r="D79" s="5"/>
      <c r="E79" s="5"/>
      <c r="F79" s="5"/>
      <c r="G79" s="5"/>
      <c r="H79" s="5"/>
    </row>
    <row r="80" spans="1:10" ht="22.5" x14ac:dyDescent="0.2">
      <c r="A80" s="3"/>
      <c r="B80" s="4" t="s">
        <v>43</v>
      </c>
      <c r="C80" s="4" t="s">
        <v>44</v>
      </c>
      <c r="D80" s="4" t="s">
        <v>45</v>
      </c>
      <c r="E80" s="4" t="s">
        <v>46</v>
      </c>
      <c r="F80" s="4" t="s">
        <v>47</v>
      </c>
      <c r="G80" s="4" t="s">
        <v>48</v>
      </c>
    </row>
    <row r="81" spans="1:7" ht="11.25" customHeight="1" x14ac:dyDescent="0.2">
      <c r="A81" s="6">
        <v>1990</v>
      </c>
      <c r="B81" s="19">
        <v>1.3</v>
      </c>
      <c r="C81" s="19">
        <v>0.2</v>
      </c>
      <c r="D81" s="19">
        <v>0.2</v>
      </c>
      <c r="E81" s="19">
        <v>0.9</v>
      </c>
      <c r="F81" s="19">
        <v>0.6</v>
      </c>
      <c r="G81" s="19">
        <v>0.6</v>
      </c>
    </row>
    <row r="82" spans="1:7" ht="11.25" customHeight="1" x14ac:dyDescent="0.2">
      <c r="A82" s="10">
        <v>1991</v>
      </c>
      <c r="B82" s="20">
        <v>1.4</v>
      </c>
      <c r="C82" s="20">
        <v>0.2</v>
      </c>
      <c r="D82" s="20">
        <v>0.2</v>
      </c>
      <c r="E82" s="20">
        <v>1</v>
      </c>
      <c r="F82" s="20">
        <v>0.6</v>
      </c>
      <c r="G82" s="20">
        <v>0.7</v>
      </c>
    </row>
    <row r="83" spans="1:7" ht="11.25" customHeight="1" x14ac:dyDescent="0.2">
      <c r="A83" s="14">
        <v>1992</v>
      </c>
      <c r="B83" s="21">
        <v>1.6</v>
      </c>
      <c r="C83" s="21">
        <v>0.3</v>
      </c>
      <c r="D83" s="21">
        <v>0.2</v>
      </c>
      <c r="E83" s="21">
        <v>1.1000000000000001</v>
      </c>
      <c r="F83" s="21">
        <v>0.5</v>
      </c>
      <c r="G83" s="21">
        <v>0.6</v>
      </c>
    </row>
    <row r="84" spans="1:7" ht="11.25" customHeight="1" x14ac:dyDescent="0.2">
      <c r="A84" s="10">
        <v>1993</v>
      </c>
      <c r="B84" s="20">
        <v>1.3</v>
      </c>
      <c r="C84" s="20">
        <v>0.2</v>
      </c>
      <c r="D84" s="20">
        <v>0.2</v>
      </c>
      <c r="E84" s="20">
        <v>0.9</v>
      </c>
      <c r="F84" s="20">
        <v>0.4</v>
      </c>
      <c r="G84" s="20">
        <v>0.5</v>
      </c>
    </row>
    <row r="85" spans="1:7" ht="11.25" customHeight="1" x14ac:dyDescent="0.2">
      <c r="A85" s="14">
        <v>1994</v>
      </c>
      <c r="B85" s="21">
        <v>1.7</v>
      </c>
      <c r="C85" s="21">
        <v>0.2</v>
      </c>
      <c r="D85" s="21">
        <v>0.3</v>
      </c>
      <c r="E85" s="21">
        <v>1.2</v>
      </c>
      <c r="F85" s="21">
        <v>0.4</v>
      </c>
      <c r="G85" s="21">
        <v>0.6</v>
      </c>
    </row>
    <row r="86" spans="1:7" ht="11.25" customHeight="1" x14ac:dyDescent="0.2">
      <c r="A86" s="10">
        <v>1995</v>
      </c>
      <c r="B86" s="20">
        <v>1.2</v>
      </c>
      <c r="C86" s="20">
        <v>0.2</v>
      </c>
      <c r="D86" s="20">
        <v>0.30000000000000004</v>
      </c>
      <c r="E86" s="20">
        <v>0.7</v>
      </c>
      <c r="F86" s="20">
        <v>0.3</v>
      </c>
      <c r="G86" s="20">
        <v>0.6</v>
      </c>
    </row>
    <row r="87" spans="1:7" ht="11.25" customHeight="1" x14ac:dyDescent="0.2">
      <c r="A87" s="14">
        <v>1996</v>
      </c>
      <c r="B87" s="21">
        <v>1.4</v>
      </c>
      <c r="C87" s="21">
        <v>0.30000000000000004</v>
      </c>
      <c r="D87" s="21">
        <v>0.30000000000000004</v>
      </c>
      <c r="E87" s="21">
        <v>0.8</v>
      </c>
      <c r="F87" s="21">
        <v>0.3</v>
      </c>
      <c r="G87" s="21">
        <v>0.8</v>
      </c>
    </row>
    <row r="88" spans="1:7" ht="11.25" customHeight="1" x14ac:dyDescent="0.2">
      <c r="A88" s="10">
        <v>1997</v>
      </c>
      <c r="B88" s="20">
        <v>1.5</v>
      </c>
      <c r="C88" s="20">
        <v>0.30000000000000004</v>
      </c>
      <c r="D88" s="20">
        <v>0.4</v>
      </c>
      <c r="E88" s="20">
        <v>0.8</v>
      </c>
      <c r="F88" s="20">
        <v>0.3</v>
      </c>
      <c r="G88" s="20">
        <v>0.7</v>
      </c>
    </row>
    <row r="89" spans="1:7" ht="11.25" customHeight="1" x14ac:dyDescent="0.2">
      <c r="A89" s="14">
        <v>1998</v>
      </c>
      <c r="B89" s="21">
        <v>1.4</v>
      </c>
      <c r="C89" s="21">
        <v>0.30000000000000004</v>
      </c>
      <c r="D89" s="21">
        <v>0.30000000000000004</v>
      </c>
      <c r="E89" s="21">
        <v>0.8</v>
      </c>
      <c r="F89" s="21">
        <v>0.3</v>
      </c>
      <c r="G89" s="21">
        <v>0.6</v>
      </c>
    </row>
    <row r="90" spans="1:7" ht="11.25" customHeight="1" x14ac:dyDescent="0.2">
      <c r="A90" s="10">
        <v>1999</v>
      </c>
      <c r="B90" s="20">
        <v>1.2</v>
      </c>
      <c r="C90" s="20">
        <v>0.2</v>
      </c>
      <c r="D90" s="20">
        <v>0.30000000000000004</v>
      </c>
      <c r="E90" s="20">
        <v>0.7</v>
      </c>
      <c r="F90" s="20">
        <v>0.3</v>
      </c>
      <c r="G90" s="20">
        <v>0.4</v>
      </c>
    </row>
    <row r="91" spans="1:7" ht="11.25" customHeight="1" x14ac:dyDescent="0.2">
      <c r="A91" s="14">
        <v>2000</v>
      </c>
      <c r="B91" s="21">
        <v>1.2999999999999998</v>
      </c>
      <c r="C91" s="21">
        <v>0.30000000000000004</v>
      </c>
      <c r="D91" s="21">
        <v>0.30000000000000004</v>
      </c>
      <c r="E91" s="21">
        <v>0.7</v>
      </c>
      <c r="F91" s="21">
        <v>0.3</v>
      </c>
      <c r="G91" s="21">
        <v>0.5</v>
      </c>
    </row>
    <row r="92" spans="1:7" ht="11.25" customHeight="1" x14ac:dyDescent="0.2">
      <c r="A92" s="10">
        <v>2001</v>
      </c>
      <c r="B92" s="20">
        <v>1.3</v>
      </c>
      <c r="C92" s="20">
        <v>0.30000000000000004</v>
      </c>
      <c r="D92" s="20">
        <v>0.2</v>
      </c>
      <c r="E92" s="20">
        <v>0.8</v>
      </c>
      <c r="F92" s="20">
        <v>0.3</v>
      </c>
      <c r="G92" s="20">
        <v>0.4</v>
      </c>
    </row>
    <row r="93" spans="1:7" ht="11.25" customHeight="1" x14ac:dyDescent="0.2">
      <c r="A93" s="14">
        <v>2002</v>
      </c>
      <c r="B93" s="21">
        <v>1.3</v>
      </c>
      <c r="C93" s="21">
        <v>0.2</v>
      </c>
      <c r="D93" s="21">
        <v>0.30000000000000004</v>
      </c>
      <c r="E93" s="21">
        <v>0.8</v>
      </c>
      <c r="F93" s="21">
        <v>0.3</v>
      </c>
      <c r="G93" s="21">
        <v>0.4</v>
      </c>
    </row>
    <row r="94" spans="1:7" ht="11.25" customHeight="1" x14ac:dyDescent="0.2">
      <c r="A94" s="10">
        <v>2003</v>
      </c>
      <c r="B94" s="20">
        <v>1.5</v>
      </c>
      <c r="C94" s="20">
        <v>0.2</v>
      </c>
      <c r="D94" s="20">
        <v>0.30000000000000004</v>
      </c>
      <c r="E94" s="20">
        <v>1</v>
      </c>
      <c r="F94" s="20">
        <v>0.3</v>
      </c>
      <c r="G94" s="20">
        <v>0.5</v>
      </c>
    </row>
    <row r="95" spans="1:7" ht="11.25" customHeight="1" x14ac:dyDescent="0.2">
      <c r="A95" s="14">
        <v>2004</v>
      </c>
      <c r="B95" s="21">
        <v>1.6</v>
      </c>
      <c r="C95" s="21">
        <v>0.2</v>
      </c>
      <c r="D95" s="21">
        <v>0.30000000000000004</v>
      </c>
      <c r="E95" s="21">
        <v>1.1000000000000001</v>
      </c>
      <c r="F95" s="21">
        <v>0.3</v>
      </c>
      <c r="G95" s="21">
        <v>0.5</v>
      </c>
    </row>
    <row r="96" spans="1:7" ht="11.25" customHeight="1" x14ac:dyDescent="0.2">
      <c r="A96" s="10">
        <v>2005</v>
      </c>
      <c r="B96" s="20">
        <v>1.7000000000000002</v>
      </c>
      <c r="C96" s="20">
        <v>0.2</v>
      </c>
      <c r="D96" s="20">
        <v>0.4</v>
      </c>
      <c r="E96" s="20">
        <v>1.1000000000000001</v>
      </c>
      <c r="F96" s="20">
        <v>0.2</v>
      </c>
      <c r="G96" s="20">
        <v>0.3</v>
      </c>
    </row>
    <row r="97" spans="1:7" ht="11.25" customHeight="1" x14ac:dyDescent="0.2">
      <c r="A97" s="14">
        <v>2006</v>
      </c>
      <c r="B97" s="21">
        <v>2.1</v>
      </c>
      <c r="C97" s="21">
        <v>0.30000000000000004</v>
      </c>
      <c r="D97" s="21">
        <v>0.5</v>
      </c>
      <c r="E97" s="21">
        <v>1.3</v>
      </c>
      <c r="F97" s="21">
        <v>0.3</v>
      </c>
      <c r="G97" s="21">
        <v>0.2</v>
      </c>
    </row>
    <row r="98" spans="1:7" ht="11.25" customHeight="1" x14ac:dyDescent="0.2">
      <c r="A98" s="10">
        <v>2007</v>
      </c>
      <c r="B98" s="20">
        <v>2.2000000000000002</v>
      </c>
      <c r="C98" s="20">
        <v>0.30000000000000004</v>
      </c>
      <c r="D98" s="20">
        <v>0.60000000000000009</v>
      </c>
      <c r="E98" s="20">
        <v>1.3</v>
      </c>
      <c r="F98" s="20">
        <v>0.2</v>
      </c>
      <c r="G98" s="20">
        <v>0.3</v>
      </c>
    </row>
    <row r="99" spans="1:7" ht="11.25" customHeight="1" x14ac:dyDescent="0.2">
      <c r="A99" s="14">
        <v>2008</v>
      </c>
      <c r="B99" s="21">
        <v>2.2000000000000002</v>
      </c>
      <c r="C99" s="21">
        <v>0.2</v>
      </c>
      <c r="D99" s="21">
        <v>0.5</v>
      </c>
      <c r="E99" s="21">
        <v>1.5</v>
      </c>
      <c r="F99" s="21">
        <v>0.2</v>
      </c>
      <c r="G99" s="21">
        <v>0.6</v>
      </c>
    </row>
    <row r="100" spans="1:7" ht="11.25" customHeight="1" x14ac:dyDescent="0.2">
      <c r="A100" s="10">
        <v>2009</v>
      </c>
      <c r="B100" s="20">
        <v>2.1</v>
      </c>
      <c r="C100" s="20">
        <v>0.2</v>
      </c>
      <c r="D100" s="20">
        <v>0.60000000000000009</v>
      </c>
      <c r="E100" s="20">
        <v>1.3</v>
      </c>
      <c r="F100" s="20">
        <v>0.3</v>
      </c>
      <c r="G100" s="20">
        <v>2.1</v>
      </c>
    </row>
    <row r="101" spans="1:7" ht="11.25" customHeight="1" x14ac:dyDescent="0.2">
      <c r="A101" s="14">
        <v>2010</v>
      </c>
      <c r="B101" s="21">
        <v>2.4</v>
      </c>
      <c r="C101" s="21">
        <v>0.30000000000000004</v>
      </c>
      <c r="D101" s="21">
        <v>0.7</v>
      </c>
      <c r="E101" s="21">
        <v>1.4</v>
      </c>
      <c r="F101" s="21">
        <v>0.2</v>
      </c>
      <c r="G101" s="21">
        <v>2</v>
      </c>
    </row>
    <row r="102" spans="1:7" ht="11.25" customHeight="1" x14ac:dyDescent="0.2">
      <c r="A102" s="10">
        <v>2011</v>
      </c>
      <c r="B102" s="20">
        <v>2.2999999999999998</v>
      </c>
      <c r="C102" s="20">
        <v>0.2</v>
      </c>
      <c r="D102" s="20">
        <v>0.60000000000000009</v>
      </c>
      <c r="E102" s="20">
        <v>1.5</v>
      </c>
      <c r="F102" s="20">
        <v>0.2</v>
      </c>
      <c r="G102" s="20">
        <v>1.8</v>
      </c>
    </row>
    <row r="103" spans="1:7" ht="11.25" customHeight="1" x14ac:dyDescent="0.2">
      <c r="A103" s="14">
        <v>2012</v>
      </c>
      <c r="B103" s="21">
        <v>2.1</v>
      </c>
      <c r="C103" s="21">
        <v>0.2</v>
      </c>
      <c r="D103" s="21">
        <v>0.60000000000000009</v>
      </c>
      <c r="E103" s="21">
        <v>1.3</v>
      </c>
      <c r="F103" s="21">
        <v>0.2</v>
      </c>
      <c r="G103" s="21">
        <v>2</v>
      </c>
    </row>
    <row r="104" spans="1:7" ht="11.25" customHeight="1" x14ac:dyDescent="0.2">
      <c r="A104" s="10">
        <v>2013</v>
      </c>
      <c r="B104" s="20">
        <v>2.2999999999999998</v>
      </c>
      <c r="C104" s="20">
        <v>0.2</v>
      </c>
      <c r="D104" s="20">
        <v>0.60000000000000009</v>
      </c>
      <c r="E104" s="20">
        <v>1.5</v>
      </c>
      <c r="F104" s="20">
        <v>0.2</v>
      </c>
      <c r="G104" s="20">
        <v>2</v>
      </c>
    </row>
    <row r="105" spans="1:7" ht="11.25" customHeight="1" x14ac:dyDescent="0.2">
      <c r="A105" s="14">
        <v>2014</v>
      </c>
      <c r="B105" s="21">
        <v>2.5</v>
      </c>
      <c r="C105" s="21">
        <v>0.2</v>
      </c>
      <c r="D105" s="21">
        <v>0.7</v>
      </c>
      <c r="E105" s="21">
        <v>1.6</v>
      </c>
      <c r="F105" s="21">
        <v>0.2</v>
      </c>
      <c r="G105" s="21">
        <v>2</v>
      </c>
    </row>
    <row r="106" spans="1:7" ht="11.25" customHeight="1" x14ac:dyDescent="0.2">
      <c r="A106" s="10">
        <v>2015</v>
      </c>
      <c r="B106" s="20">
        <v>2.2999999999999998</v>
      </c>
      <c r="C106" s="20">
        <v>0.2</v>
      </c>
      <c r="D106" s="20">
        <v>0.60000000000000009</v>
      </c>
      <c r="E106" s="20">
        <v>1.5</v>
      </c>
      <c r="F106" s="20">
        <v>0.2</v>
      </c>
      <c r="G106" s="20">
        <v>1.6</v>
      </c>
    </row>
    <row r="107" spans="1:7" ht="11.25" customHeight="1" x14ac:dyDescent="0.2">
      <c r="A107" s="14">
        <v>2016</v>
      </c>
      <c r="B107" s="21">
        <v>2.1</v>
      </c>
      <c r="C107" s="21">
        <v>0.2</v>
      </c>
      <c r="D107" s="21">
        <v>0.60000000000000009</v>
      </c>
      <c r="E107" s="21">
        <v>1.3</v>
      </c>
      <c r="F107" s="21">
        <v>0.2</v>
      </c>
      <c r="G107" s="21">
        <v>1.5</v>
      </c>
    </row>
    <row r="108" spans="1:7" ht="11.25" customHeight="1" x14ac:dyDescent="0.2">
      <c r="A108" s="10">
        <v>2017</v>
      </c>
      <c r="B108" s="20">
        <v>1.6</v>
      </c>
      <c r="C108" s="20">
        <v>0.1</v>
      </c>
      <c r="D108" s="20">
        <v>0.4</v>
      </c>
      <c r="E108" s="20">
        <v>1.1000000000000001</v>
      </c>
      <c r="F108" s="20">
        <v>0.1</v>
      </c>
      <c r="G108" s="20">
        <v>0.9</v>
      </c>
    </row>
    <row r="109" spans="1:7" ht="11.25" customHeight="1" x14ac:dyDescent="0.2">
      <c r="A109" s="18">
        <v>2018</v>
      </c>
      <c r="B109" s="22">
        <v>1.7</v>
      </c>
      <c r="C109" s="22">
        <v>0.1</v>
      </c>
      <c r="D109" s="22">
        <v>0.4</v>
      </c>
      <c r="E109" s="22">
        <v>1.2</v>
      </c>
      <c r="F109" s="22">
        <v>0.2</v>
      </c>
      <c r="G109" s="22">
        <v>0.8</v>
      </c>
    </row>
    <row r="111" spans="1:7" x14ac:dyDescent="0.2">
      <c r="A111" s="5" t="s">
        <v>49</v>
      </c>
      <c r="B111" s="5"/>
      <c r="C111" s="5"/>
      <c r="D111" s="5"/>
      <c r="E111" s="5"/>
      <c r="F111" s="5"/>
    </row>
    <row r="112" spans="1:7" ht="45" x14ac:dyDescent="0.2">
      <c r="A112" s="23"/>
      <c r="B112" s="24" t="s">
        <v>50</v>
      </c>
      <c r="C112" s="24" t="s">
        <v>51</v>
      </c>
      <c r="D112" s="36" t="s">
        <v>52</v>
      </c>
      <c r="E112" s="25" t="s">
        <v>38</v>
      </c>
    </row>
    <row r="113" spans="1:5" ht="11.25" customHeight="1" x14ac:dyDescent="0.2">
      <c r="A113" s="26">
        <v>2003</v>
      </c>
      <c r="B113" s="8">
        <v>80.370302051097084</v>
      </c>
      <c r="C113" s="8">
        <v>82.846534043737904</v>
      </c>
      <c r="D113" s="9">
        <v>78.045578159760666</v>
      </c>
      <c r="E113" s="27">
        <v>80.195733474987946</v>
      </c>
    </row>
    <row r="114" spans="1:5" ht="11.25" customHeight="1" x14ac:dyDescent="0.2">
      <c r="A114" s="28"/>
      <c r="B114" s="12">
        <v>79.343518272996121</v>
      </c>
      <c r="C114" s="12">
        <v>83.742308619948986</v>
      </c>
      <c r="D114" s="13">
        <v>78.298932193570067</v>
      </c>
      <c r="E114" s="29">
        <v>80.26116176319637</v>
      </c>
    </row>
    <row r="115" spans="1:5" ht="11.25" customHeight="1" x14ac:dyDescent="0.2">
      <c r="A115" s="30"/>
      <c r="B115" s="16">
        <v>79.303029953670375</v>
      </c>
      <c r="C115" s="16">
        <v>83.608018227328913</v>
      </c>
      <c r="D115" s="17">
        <v>77.749111879475393</v>
      </c>
      <c r="E115" s="31">
        <v>79.989553135622401</v>
      </c>
    </row>
    <row r="116" spans="1:5" ht="11.25" customHeight="1" x14ac:dyDescent="0.2">
      <c r="A116" s="28"/>
      <c r="B116" s="12">
        <v>80.078539104579548</v>
      </c>
      <c r="C116" s="12">
        <v>83.445494639888722</v>
      </c>
      <c r="D116" s="13">
        <v>77.462212353070953</v>
      </c>
      <c r="E116" s="29">
        <v>80.057927091684689</v>
      </c>
    </row>
    <row r="117" spans="1:5" ht="11.25" customHeight="1" x14ac:dyDescent="0.2">
      <c r="A117" s="30">
        <v>2004</v>
      </c>
      <c r="B117" s="16">
        <v>80.66291593856316</v>
      </c>
      <c r="C117" s="16">
        <v>85.411207143675014</v>
      </c>
      <c r="D117" s="17">
        <v>78.011228565007542</v>
      </c>
      <c r="E117" s="31">
        <v>81.046949432729193</v>
      </c>
    </row>
    <row r="118" spans="1:5" ht="11.25" customHeight="1" x14ac:dyDescent="0.2">
      <c r="A118" s="28"/>
      <c r="B118" s="12">
        <v>81.723655005481703</v>
      </c>
      <c r="C118" s="12">
        <v>87.778302018307997</v>
      </c>
      <c r="D118" s="13">
        <v>79.056891258584812</v>
      </c>
      <c r="E118" s="29">
        <v>82.497678542959449</v>
      </c>
    </row>
    <row r="119" spans="1:5" ht="11.25" customHeight="1" x14ac:dyDescent="0.2">
      <c r="A119" s="30"/>
      <c r="B119" s="16">
        <v>83.691359875005006</v>
      </c>
      <c r="C119" s="16">
        <v>88.53813497957492</v>
      </c>
      <c r="D119" s="17">
        <v>79.977897499654645</v>
      </c>
      <c r="E119" s="31">
        <v>83.682690361323495</v>
      </c>
    </row>
    <row r="120" spans="1:5" ht="11.25" customHeight="1" x14ac:dyDescent="0.2">
      <c r="A120" s="28"/>
      <c r="B120" s="12">
        <v>87.025621008469329</v>
      </c>
      <c r="C120" s="12">
        <v>90.212961662136635</v>
      </c>
      <c r="D120" s="13">
        <v>81.358561523093201</v>
      </c>
      <c r="E120" s="29">
        <v>85.736493682116816</v>
      </c>
    </row>
    <row r="121" spans="1:5" ht="11.25" customHeight="1" x14ac:dyDescent="0.2">
      <c r="A121" s="30">
        <v>2005</v>
      </c>
      <c r="B121" s="16">
        <v>89.2818223092561</v>
      </c>
      <c r="C121" s="16">
        <v>90.391266603920215</v>
      </c>
      <c r="D121" s="17">
        <v>81.579524672534546</v>
      </c>
      <c r="E121" s="31">
        <v>86.552894963802345</v>
      </c>
    </row>
    <row r="122" spans="1:5" ht="11.25" customHeight="1" x14ac:dyDescent="0.2">
      <c r="A122" s="28"/>
      <c r="B122" s="12">
        <v>92.591625752876865</v>
      </c>
      <c r="C122" s="12">
        <v>91.023765961703006</v>
      </c>
      <c r="D122" s="13">
        <v>82.052625393546151</v>
      </c>
      <c r="E122" s="29">
        <v>87.922253076520335</v>
      </c>
    </row>
    <row r="123" spans="1:5" ht="11.25" customHeight="1" x14ac:dyDescent="0.2">
      <c r="A123" s="30"/>
      <c r="B123" s="16">
        <v>95.801100513693839</v>
      </c>
      <c r="C123" s="16">
        <v>91.782462015795971</v>
      </c>
      <c r="D123" s="17">
        <v>82.264083643118852</v>
      </c>
      <c r="E123" s="31">
        <v>89.195758008544729</v>
      </c>
    </row>
    <row r="124" spans="1:5" ht="11.25" customHeight="1" x14ac:dyDescent="0.2">
      <c r="A124" s="28"/>
      <c r="B124" s="12">
        <v>99.007610706044929</v>
      </c>
      <c r="C124" s="12">
        <v>93.586463008694906</v>
      </c>
      <c r="D124" s="13">
        <v>83.163832722009516</v>
      </c>
      <c r="E124" s="29">
        <v>91.059126774405911</v>
      </c>
    </row>
    <row r="125" spans="1:5" ht="11.25" customHeight="1" x14ac:dyDescent="0.2">
      <c r="A125" s="30">
        <v>2006</v>
      </c>
      <c r="B125" s="16">
        <v>103.30788196405956</v>
      </c>
      <c r="C125" s="16">
        <v>94.714491479016075</v>
      </c>
      <c r="D125" s="17">
        <v>84.173805650570188</v>
      </c>
      <c r="E125" s="31">
        <v>93.088396538421804</v>
      </c>
    </row>
    <row r="126" spans="1:5" ht="11.25" customHeight="1" x14ac:dyDescent="0.2">
      <c r="A126" s="28"/>
      <c r="B126" s="12">
        <v>106.2493652255021</v>
      </c>
      <c r="C126" s="12">
        <v>96.658873438681312</v>
      </c>
      <c r="D126" s="13">
        <v>85.371093145956905</v>
      </c>
      <c r="E126" s="29">
        <v>95.033513741130278</v>
      </c>
    </row>
    <row r="127" spans="1:5" ht="11.25" customHeight="1" x14ac:dyDescent="0.2">
      <c r="A127" s="30"/>
      <c r="B127" s="16">
        <v>108.4263741186585</v>
      </c>
      <c r="C127" s="16">
        <v>100.55703037680624</v>
      </c>
      <c r="D127" s="17">
        <v>86.923690705197586</v>
      </c>
      <c r="E127" s="31">
        <v>97.483735031350847</v>
      </c>
    </row>
    <row r="128" spans="1:5" ht="11.25" customHeight="1" x14ac:dyDescent="0.2">
      <c r="A128" s="28"/>
      <c r="B128" s="12">
        <v>110.22869449737662</v>
      </c>
      <c r="C128" s="12">
        <v>103.7884995342741</v>
      </c>
      <c r="D128" s="13">
        <v>88.274293678726139</v>
      </c>
      <c r="E128" s="29">
        <v>99.539499395645777</v>
      </c>
    </row>
    <row r="129" spans="1:5" ht="11.25" customHeight="1" x14ac:dyDescent="0.2">
      <c r="A129" s="30">
        <v>2007</v>
      </c>
      <c r="B129" s="16">
        <v>110.98015770406251</v>
      </c>
      <c r="C129" s="16">
        <v>105.08043212217528</v>
      </c>
      <c r="D129" s="17">
        <v>89.141878671293355</v>
      </c>
      <c r="E129" s="31">
        <v>100.50100969124725</v>
      </c>
    </row>
    <row r="130" spans="1:5" ht="11.25" customHeight="1" x14ac:dyDescent="0.2">
      <c r="A130" s="28"/>
      <c r="B130" s="12">
        <v>112.89370429966736</v>
      </c>
      <c r="C130" s="12">
        <v>105.25340442792861</v>
      </c>
      <c r="D130" s="13">
        <v>90.039833983831358</v>
      </c>
      <c r="E130" s="29">
        <v>101.48278683809961</v>
      </c>
    </row>
    <row r="131" spans="1:5" ht="11.25" customHeight="1" x14ac:dyDescent="0.2">
      <c r="A131" s="30"/>
      <c r="B131" s="16">
        <v>115.62245232397463</v>
      </c>
      <c r="C131" s="16">
        <v>105.46473381619406</v>
      </c>
      <c r="D131" s="17">
        <v>91.299841447548829</v>
      </c>
      <c r="E131" s="31">
        <v>102.86396044304486</v>
      </c>
    </row>
    <row r="132" spans="1:5" ht="11.25" customHeight="1" x14ac:dyDescent="0.2">
      <c r="A132" s="28"/>
      <c r="B132" s="12">
        <v>117.67571793338834</v>
      </c>
      <c r="C132" s="12">
        <v>107.79506869220215</v>
      </c>
      <c r="D132" s="13">
        <v>94.175558180914749</v>
      </c>
      <c r="E132" s="29">
        <v>105.32851622279391</v>
      </c>
    </row>
    <row r="133" spans="1:5" ht="11.25" customHeight="1" x14ac:dyDescent="0.2">
      <c r="A133" s="30">
        <v>2008</v>
      </c>
      <c r="B133" s="16">
        <v>119.61514960365366</v>
      </c>
      <c r="C133" s="16">
        <v>108.94699928239501</v>
      </c>
      <c r="D133" s="17">
        <v>97.003111256811664</v>
      </c>
      <c r="E133" s="31">
        <v>107.38268057251639</v>
      </c>
    </row>
    <row r="134" spans="1:5" ht="11.25" customHeight="1" x14ac:dyDescent="0.2">
      <c r="A134" s="28"/>
      <c r="B134" s="12">
        <v>122.74263208662251</v>
      </c>
      <c r="C134" s="12">
        <v>111.93993448707755</v>
      </c>
      <c r="D134" s="13">
        <v>100.59134497425842</v>
      </c>
      <c r="E134" s="29">
        <v>110.65274932965544</v>
      </c>
    </row>
    <row r="135" spans="1:5" ht="11.25" customHeight="1" x14ac:dyDescent="0.2">
      <c r="A135" s="30"/>
      <c r="B135" s="16">
        <v>125.23347349154248</v>
      </c>
      <c r="C135" s="16">
        <v>112.1569213419944</v>
      </c>
      <c r="D135" s="17">
        <v>103.05863966532856</v>
      </c>
      <c r="E135" s="31">
        <v>112.44497078086209</v>
      </c>
    </row>
    <row r="136" spans="1:5" ht="11.25" customHeight="1" x14ac:dyDescent="0.2">
      <c r="A136" s="28"/>
      <c r="B136" s="12">
        <v>125.21656447140373</v>
      </c>
      <c r="C136" s="12">
        <v>110.50791869381275</v>
      </c>
      <c r="D136" s="13">
        <v>103.79633123235872</v>
      </c>
      <c r="E136" s="29">
        <v>112.23363757405298</v>
      </c>
    </row>
    <row r="137" spans="1:5" ht="11.25" customHeight="1" x14ac:dyDescent="0.2">
      <c r="A137" s="30">
        <v>2009</v>
      </c>
      <c r="B137" s="16">
        <v>118.95155291233168</v>
      </c>
      <c r="C137" s="16">
        <v>106.78738996701074</v>
      </c>
      <c r="D137" s="17">
        <v>104.26217441594349</v>
      </c>
      <c r="E137" s="31">
        <v>109.41853911448958</v>
      </c>
    </row>
    <row r="138" spans="1:5" ht="11.25" customHeight="1" x14ac:dyDescent="0.2">
      <c r="A138" s="28"/>
      <c r="B138" s="12">
        <v>109.46260059631744</v>
      </c>
      <c r="C138" s="12">
        <v>102.51906146688637</v>
      </c>
      <c r="D138" s="13">
        <v>103.91036941277862</v>
      </c>
      <c r="E138" s="29">
        <v>105.14829714551657</v>
      </c>
    </row>
    <row r="139" spans="1:5" ht="11.25" customHeight="1" x14ac:dyDescent="0.2">
      <c r="A139" s="30"/>
      <c r="B139" s="16">
        <v>101.49960499870163</v>
      </c>
      <c r="C139" s="16">
        <v>100.31129601191913</v>
      </c>
      <c r="D139" s="17">
        <v>102.81691418580532</v>
      </c>
      <c r="E139" s="31">
        <v>101.66364592120594</v>
      </c>
    </row>
    <row r="140" spans="1:5" ht="11.25" customHeight="1" x14ac:dyDescent="0.2">
      <c r="A140" s="28"/>
      <c r="B140" s="12">
        <v>97.772346395551395</v>
      </c>
      <c r="C140" s="12">
        <v>97.764461526925885</v>
      </c>
      <c r="D140" s="13">
        <v>101.20842121757561</v>
      </c>
      <c r="E140" s="29">
        <v>99.137387015381222</v>
      </c>
    </row>
    <row r="141" spans="1:5" ht="11.25" customHeight="1" x14ac:dyDescent="0.2">
      <c r="A141" s="30">
        <v>2010</v>
      </c>
      <c r="B141" s="16">
        <v>100</v>
      </c>
      <c r="C141" s="16">
        <v>100</v>
      </c>
      <c r="D141" s="17">
        <v>100</v>
      </c>
      <c r="E141" s="31">
        <v>100</v>
      </c>
    </row>
    <row r="142" spans="1:5" ht="11.25" customHeight="1" x14ac:dyDescent="0.2">
      <c r="A142" s="28"/>
      <c r="B142" s="12">
        <v>104.49818365282049</v>
      </c>
      <c r="C142" s="12">
        <v>99.963456555122548</v>
      </c>
      <c r="D142" s="13">
        <v>99.986639533373335</v>
      </c>
      <c r="E142" s="29">
        <v>101.32820081479306</v>
      </c>
    </row>
    <row r="143" spans="1:5" ht="11.25" customHeight="1" x14ac:dyDescent="0.2">
      <c r="A143" s="30"/>
      <c r="B143" s="16">
        <v>108.85412291869451</v>
      </c>
      <c r="C143" s="16">
        <v>98.076894446018969</v>
      </c>
      <c r="D143" s="17">
        <v>100.11659481292254</v>
      </c>
      <c r="E143" s="31">
        <v>102.11013203894616</v>
      </c>
    </row>
    <row r="144" spans="1:5" ht="11.25" customHeight="1" x14ac:dyDescent="0.2">
      <c r="A144" s="28"/>
      <c r="B144" s="12">
        <v>114.02773408699251</v>
      </c>
      <c r="C144" s="12">
        <v>97.088949181061395</v>
      </c>
      <c r="D144" s="13">
        <v>101.25444060262303</v>
      </c>
      <c r="E144" s="29">
        <v>103.80997111030099</v>
      </c>
    </row>
    <row r="145" spans="1:5" ht="11.25" customHeight="1" x14ac:dyDescent="0.2">
      <c r="A145" s="30">
        <v>2011</v>
      </c>
      <c r="B145" s="16">
        <v>119.14976725392572</v>
      </c>
      <c r="C145" s="16">
        <v>95.007651114588597</v>
      </c>
      <c r="D145" s="17">
        <v>100.85455441400539</v>
      </c>
      <c r="E145" s="31">
        <v>104.55101580822603</v>
      </c>
    </row>
    <row r="146" spans="1:5" ht="11.25" customHeight="1" x14ac:dyDescent="0.2">
      <c r="A146" s="28"/>
      <c r="B146" s="12">
        <v>124.38269724124945</v>
      </c>
      <c r="C146" s="12">
        <v>96.174713397882599</v>
      </c>
      <c r="D146" s="13">
        <v>100.27704412046687</v>
      </c>
      <c r="E146" s="29">
        <v>106.2391542601947</v>
      </c>
    </row>
    <row r="147" spans="1:5" ht="11.25" customHeight="1" x14ac:dyDescent="0.2">
      <c r="A147" s="30"/>
      <c r="B147" s="16">
        <v>129.68606317934598</v>
      </c>
      <c r="C147" s="16">
        <v>97.878964320875269</v>
      </c>
      <c r="D147" s="17">
        <v>101.75609725924872</v>
      </c>
      <c r="E147" s="31">
        <v>108.92962389236939</v>
      </c>
    </row>
    <row r="148" spans="1:5" ht="11.25" customHeight="1" x14ac:dyDescent="0.2">
      <c r="A148" s="28"/>
      <c r="B148" s="12">
        <v>133.22227181469469</v>
      </c>
      <c r="C148" s="12">
        <v>101.14854693788942</v>
      </c>
      <c r="D148" s="13">
        <v>104.2159694688596</v>
      </c>
      <c r="E148" s="29">
        <v>111.956679154165</v>
      </c>
    </row>
    <row r="149" spans="1:5" ht="11.25" customHeight="1" x14ac:dyDescent="0.2">
      <c r="A149" s="30">
        <v>2012</v>
      </c>
      <c r="B149" s="16">
        <v>138.21855786919994</v>
      </c>
      <c r="C149" s="16">
        <v>102.9958316110543</v>
      </c>
      <c r="D149" s="17">
        <v>105.12495541356624</v>
      </c>
      <c r="E149" s="31">
        <v>114.37184781744475</v>
      </c>
    </row>
    <row r="150" spans="1:5" ht="11.25" customHeight="1" x14ac:dyDescent="0.2">
      <c r="A150" s="28"/>
      <c r="B150" s="12">
        <v>141.70189836690707</v>
      </c>
      <c r="C150" s="12">
        <v>102.87640221935108</v>
      </c>
      <c r="D150" s="13">
        <v>106.60815277116285</v>
      </c>
      <c r="E150" s="29">
        <v>115.96712798779132</v>
      </c>
    </row>
    <row r="151" spans="1:5" ht="11.25" customHeight="1" x14ac:dyDescent="0.2">
      <c r="A151" s="30"/>
      <c r="B151" s="16">
        <v>144.1647959690653</v>
      </c>
      <c r="C151" s="16">
        <v>104.01146868646347</v>
      </c>
      <c r="D151" s="17">
        <v>107.48425299940413</v>
      </c>
      <c r="E151" s="31">
        <v>117.39604766861878</v>
      </c>
    </row>
    <row r="152" spans="1:5" ht="11.25" customHeight="1" x14ac:dyDescent="0.2">
      <c r="A152" s="28"/>
      <c r="B152" s="12">
        <v>146.51836138418997</v>
      </c>
      <c r="C152" s="12">
        <v>102.51521763786961</v>
      </c>
      <c r="D152" s="13">
        <v>107.05014092405771</v>
      </c>
      <c r="E152" s="29">
        <v>117.47325862824269</v>
      </c>
    </row>
    <row r="153" spans="1:5" ht="11.25" customHeight="1" x14ac:dyDescent="0.2">
      <c r="A153" s="30">
        <v>2013</v>
      </c>
      <c r="B153" s="16">
        <v>146.19170985878222</v>
      </c>
      <c r="C153" s="16">
        <v>101.89016231515447</v>
      </c>
      <c r="D153" s="17">
        <v>106.01192132994373</v>
      </c>
      <c r="E153" s="31">
        <v>116.7729855837046</v>
      </c>
    </row>
    <row r="154" spans="1:5" ht="11.25" customHeight="1" x14ac:dyDescent="0.2">
      <c r="A154" s="28"/>
      <c r="B154" s="12">
        <v>147.50042958793048</v>
      </c>
      <c r="C154" s="12">
        <v>101.56121717282045</v>
      </c>
      <c r="D154" s="13">
        <v>103.84696905031412</v>
      </c>
      <c r="E154" s="29">
        <v>116.20291269934849</v>
      </c>
    </row>
    <row r="155" spans="1:5" ht="11.25" customHeight="1" x14ac:dyDescent="0.2">
      <c r="A155" s="30"/>
      <c r="B155" s="16">
        <v>147.1439951293238</v>
      </c>
      <c r="C155" s="16">
        <v>98.612594278704137</v>
      </c>
      <c r="D155" s="17">
        <v>102.0395329609722</v>
      </c>
      <c r="E155" s="31">
        <v>114.48329088371594</v>
      </c>
    </row>
    <row r="156" spans="1:5" ht="11.25" customHeight="1" x14ac:dyDescent="0.2">
      <c r="A156" s="28"/>
      <c r="B156" s="12">
        <v>146.48056313624994</v>
      </c>
      <c r="C156" s="12">
        <v>97.348136947507101</v>
      </c>
      <c r="D156" s="13">
        <v>101.12351627688329</v>
      </c>
      <c r="E156" s="29">
        <v>113.53714893321285</v>
      </c>
    </row>
    <row r="157" spans="1:5" ht="11.25" customHeight="1" x14ac:dyDescent="0.2">
      <c r="A157" s="30">
        <v>2014</v>
      </c>
      <c r="B157" s="16">
        <v>146.69241998272864</v>
      </c>
      <c r="C157" s="16">
        <v>96.812247630292944</v>
      </c>
      <c r="D157" s="17">
        <v>101.13223769259794</v>
      </c>
      <c r="E157" s="31">
        <v>113.44150088259266</v>
      </c>
    </row>
    <row r="158" spans="1:5" ht="11.25" customHeight="1" x14ac:dyDescent="0.2">
      <c r="A158" s="28"/>
      <c r="B158" s="12">
        <v>146.76903211780535</v>
      </c>
      <c r="C158" s="12">
        <v>97.734468832907936</v>
      </c>
      <c r="D158" s="13">
        <v>100.9228824794387</v>
      </c>
      <c r="E158" s="29">
        <v>113.66062903219057</v>
      </c>
    </row>
    <row r="159" spans="1:5" ht="11.25" customHeight="1" x14ac:dyDescent="0.2">
      <c r="A159" s="30"/>
      <c r="B159" s="16">
        <v>148.91216807126824</v>
      </c>
      <c r="C159" s="16">
        <v>98.82985182580525</v>
      </c>
      <c r="D159" s="17">
        <v>101.63801795003434</v>
      </c>
      <c r="E159" s="31">
        <v>114.91788766240249</v>
      </c>
    </row>
    <row r="160" spans="1:5" ht="11.25" customHeight="1" x14ac:dyDescent="0.2">
      <c r="A160" s="28"/>
      <c r="B160" s="12">
        <v>152.93560902392682</v>
      </c>
      <c r="C160" s="12">
        <v>100.45598098441543</v>
      </c>
      <c r="D160" s="13">
        <v>102.65611437219209</v>
      </c>
      <c r="E160" s="29">
        <v>117.01864935959622</v>
      </c>
    </row>
    <row r="161" spans="1:5" ht="11.25" customHeight="1" x14ac:dyDescent="0.2">
      <c r="A161" s="30">
        <v>2015</v>
      </c>
      <c r="B161" s="16">
        <v>155.6005639268015</v>
      </c>
      <c r="C161" s="16">
        <v>100.62930519000832</v>
      </c>
      <c r="D161" s="17">
        <v>103.89614298998171</v>
      </c>
      <c r="E161" s="31">
        <v>118.36127492115006</v>
      </c>
    </row>
    <row r="162" spans="1:5" ht="11.25" customHeight="1" x14ac:dyDescent="0.2">
      <c r="A162" s="28"/>
      <c r="B162" s="12">
        <v>159.81159618405138</v>
      </c>
      <c r="C162" s="12">
        <v>101.05689056429306</v>
      </c>
      <c r="D162" s="13">
        <v>104.6039384511343</v>
      </c>
      <c r="E162" s="29">
        <v>120.03131269544281</v>
      </c>
    </row>
    <row r="163" spans="1:5" ht="11.25" customHeight="1" x14ac:dyDescent="0.2">
      <c r="A163" s="30"/>
      <c r="B163" s="16">
        <v>165.26988827419842</v>
      </c>
      <c r="C163" s="16">
        <v>103.92671496356618</v>
      </c>
      <c r="D163" s="17">
        <v>104.40225313548297</v>
      </c>
      <c r="E163" s="31">
        <v>122.45252859328606</v>
      </c>
    </row>
    <row r="164" spans="1:5" ht="11.25" customHeight="1" x14ac:dyDescent="0.2">
      <c r="A164" s="28"/>
      <c r="B164" s="12">
        <v>168.88644220491426</v>
      </c>
      <c r="C164" s="12">
        <v>104.13133118566154</v>
      </c>
      <c r="D164" s="13">
        <v>102.60217767358813</v>
      </c>
      <c r="E164" s="29">
        <v>122.87924017195151</v>
      </c>
    </row>
    <row r="165" spans="1:5" ht="11.25" customHeight="1" x14ac:dyDescent="0.2">
      <c r="A165" s="30">
        <v>2016</v>
      </c>
      <c r="B165" s="16">
        <v>170.50482209020743</v>
      </c>
      <c r="C165" s="16">
        <v>106.0543555319873</v>
      </c>
      <c r="D165" s="17">
        <v>102.44403758249778</v>
      </c>
      <c r="E165" s="31">
        <v>123.88297444185955</v>
      </c>
    </row>
    <row r="166" spans="1:5" ht="11.25" customHeight="1" x14ac:dyDescent="0.2">
      <c r="A166" s="28"/>
      <c r="B166" s="12">
        <v>172.30006044425704</v>
      </c>
      <c r="C166" s="12">
        <v>107.80792657095533</v>
      </c>
      <c r="D166" s="13">
        <v>101.39658112256784</v>
      </c>
      <c r="E166" s="29">
        <v>124.53429524568386</v>
      </c>
    </row>
    <row r="167" spans="1:5" ht="11.25" customHeight="1" x14ac:dyDescent="0.2">
      <c r="A167" s="30"/>
      <c r="B167" s="16">
        <v>173.29184584463576</v>
      </c>
      <c r="C167" s="16">
        <v>107.02075369907638</v>
      </c>
      <c r="D167" s="17">
        <v>99.636710768577345</v>
      </c>
      <c r="E167" s="31">
        <v>123.89177862460943</v>
      </c>
    </row>
    <row r="168" spans="1:5" ht="11.25" customHeight="1" x14ac:dyDescent="0.2">
      <c r="A168" s="28"/>
      <c r="B168" s="12">
        <v>174.07479386641765</v>
      </c>
      <c r="C168" s="12">
        <v>108.53638630806448</v>
      </c>
      <c r="D168" s="13">
        <v>98.512988311653501</v>
      </c>
      <c r="E168" s="29">
        <v>124.13803317511241</v>
      </c>
    </row>
    <row r="169" spans="1:5" ht="11.25" customHeight="1" x14ac:dyDescent="0.2">
      <c r="A169" s="30">
        <v>2017</v>
      </c>
      <c r="B169" s="16">
        <v>175.7968238491847</v>
      </c>
      <c r="C169" s="16">
        <v>110.0022656935824</v>
      </c>
      <c r="D169" s="17">
        <v>96.579081385447395</v>
      </c>
      <c r="E169" s="31">
        <v>124.32748310569228</v>
      </c>
    </row>
    <row r="170" spans="1:5" ht="11.25" customHeight="1" x14ac:dyDescent="0.2">
      <c r="A170" s="28"/>
      <c r="B170" s="12">
        <v>175.96204364174179</v>
      </c>
      <c r="C170" s="12">
        <v>109.45909475661118</v>
      </c>
      <c r="D170" s="13">
        <v>94.597711813910152</v>
      </c>
      <c r="E170" s="29">
        <v>123.42371282314859</v>
      </c>
    </row>
    <row r="171" spans="1:5" ht="11.25" customHeight="1" x14ac:dyDescent="0.2">
      <c r="A171" s="30"/>
      <c r="B171" s="16">
        <v>176.37612248718511</v>
      </c>
      <c r="C171" s="16">
        <v>110.26914111806158</v>
      </c>
      <c r="D171" s="17">
        <v>92.95056008808011</v>
      </c>
      <c r="E171" s="31">
        <v>123.13752354995809</v>
      </c>
    </row>
    <row r="172" spans="1:5" ht="11.25" customHeight="1" x14ac:dyDescent="0.2">
      <c r="A172" s="28"/>
      <c r="B172" s="12">
        <v>174.69079276403735</v>
      </c>
      <c r="C172" s="12">
        <v>110.58409147446844</v>
      </c>
      <c r="D172" s="13">
        <v>91.569545558572656</v>
      </c>
      <c r="E172" s="29">
        <v>122.17962354364826</v>
      </c>
    </row>
    <row r="173" spans="1:5" ht="11.25" customHeight="1" x14ac:dyDescent="0.2">
      <c r="A173" s="30">
        <v>2018</v>
      </c>
      <c r="B173" s="16">
        <v>175.67148848237701</v>
      </c>
      <c r="C173" s="16">
        <v>111.74576698329533</v>
      </c>
      <c r="D173" s="17">
        <v>90.694661792570514</v>
      </c>
      <c r="E173" s="31">
        <v>122.47672573674313</v>
      </c>
    </row>
    <row r="174" spans="1:5" ht="11.25" customHeight="1" x14ac:dyDescent="0.2">
      <c r="A174" s="28"/>
      <c r="B174" s="12">
        <v>178.03361820640313</v>
      </c>
      <c r="C174" s="12">
        <v>112.82601828309151</v>
      </c>
      <c r="D174" s="13">
        <v>90.598602511685257</v>
      </c>
      <c r="E174" s="29">
        <v>123.47202505803334</v>
      </c>
    </row>
    <row r="175" spans="1:5" ht="11.25" customHeight="1" x14ac:dyDescent="0.2">
      <c r="A175" s="30"/>
      <c r="B175" s="16">
        <v>178.5356459163344</v>
      </c>
      <c r="C175" s="16">
        <v>112.82149772361407</v>
      </c>
      <c r="D175" s="17">
        <v>90.553696498856723</v>
      </c>
      <c r="E175" s="31">
        <v>123.60284881363843</v>
      </c>
    </row>
    <row r="176" spans="1:5" ht="11.25" customHeight="1" x14ac:dyDescent="0.2">
      <c r="A176" s="32"/>
      <c r="B176" s="34">
        <v>177.77084215155205</v>
      </c>
      <c r="C176" s="34">
        <v>112.73336034841333</v>
      </c>
      <c r="D176" s="41">
        <v>89.415170315022479</v>
      </c>
      <c r="E176" s="35">
        <v>122.89443620778823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3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2019-04-26T11:11:22Z</dcterms:created>
  <dcterms:modified xsi:type="dcterms:W3CDTF">2019-04-26T16:05:34Z</dcterms:modified>
</cp:coreProperties>
</file>