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080" windowHeight="8625"/>
  </bookViews>
  <sheets>
    <sheet name="Figure 3" sheetId="1" r:id="rId1"/>
    <sheet name="Figure 1.1" sheetId="2" r:id="rId2"/>
  </sheets>
  <calcPr calcId="145621"/>
</workbook>
</file>

<file path=xl/sharedStrings.xml><?xml version="1.0" encoding="utf-8"?>
<sst xmlns="http://schemas.openxmlformats.org/spreadsheetml/2006/main" count="47" uniqueCount="28">
  <si>
    <t>Figure 3. Investment</t>
  </si>
  <si>
    <t>Total gross fixed capital formation</t>
  </si>
  <si>
    <t>1. Euro area countries that are also OECD members (including Latvia).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</si>
  <si>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OECD (2016), </t>
    </r>
    <r>
      <rPr>
        <i/>
        <sz val="9"/>
        <color indexed="8"/>
        <rFont val="Arial Narrow"/>
        <family val="2"/>
      </rPr>
      <t>OECD Economic Outlook: Statistics and Projections</t>
    </r>
    <r>
      <rPr>
        <sz val="9"/>
        <color indexed="8"/>
        <rFont val="Arial Narrow"/>
        <family val="2"/>
      </rPr>
      <t> (database).</t>
    </r>
  </si>
  <si>
    <t>B. Volume, index 2000 Q1 = 100</t>
  </si>
  <si>
    <t>Portugal</t>
  </si>
  <si>
    <t>Spain</t>
  </si>
  <si>
    <t>Italy</t>
  </si>
  <si>
    <t>Euro area¹</t>
  </si>
  <si>
    <t>A. As a percentage of GDP</t>
  </si>
  <si>
    <t>Total</t>
  </si>
  <si>
    <t>Public</t>
  </si>
  <si>
    <t>Private</t>
  </si>
  <si>
    <t>OECD²</t>
  </si>
  <si>
    <t>Euro area¹ ²</t>
  </si>
  <si>
    <t>C. Public and private investment _x000D_As a percentage of GDP</t>
  </si>
  <si>
    <t>D. Non-residential investment_x000D_As a percentage of GDP (volume)</t>
  </si>
  <si>
    <t>A. Total investment_x000D_As a percentage of GDP</t>
  </si>
  <si>
    <t>B. Total investment_x000D_Volume, index 2005 Q1 = 100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</si>
  <si>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OECD (2016), </t>
    </r>
    <r>
      <rPr>
        <i/>
        <sz val="9"/>
        <color indexed="8"/>
        <rFont val="Arial Narrow"/>
        <family val="2"/>
      </rPr>
      <t>OECD Economic Outlook: Statistics and Projections</t>
    </r>
    <r>
      <rPr>
        <sz val="9"/>
        <color indexed="8"/>
        <rFont val="Arial Narrow"/>
        <family val="2"/>
      </rPr>
      <t xml:space="preserve"> (database) and INE (2016), "Main Economic Indicators", </t>
    </r>
    <r>
      <rPr>
        <i/>
        <sz val="9"/>
        <color indexed="8"/>
        <rFont val="Arial Narrow"/>
        <family val="2"/>
      </rPr>
      <t>National Accounts Tables</t>
    </r>
    <r>
      <rPr>
        <sz val="9"/>
        <color indexed="8"/>
        <rFont val="Arial Narrow"/>
        <family val="2"/>
      </rPr>
      <t>, Instituto Nacional de Estatística.</t>
    </r>
  </si>
  <si>
    <t>2. Unweighted averages including Latvia; the OECD aggregate excludes Turkey.</t>
  </si>
  <si>
    <t>Gross fixed capital formation</t>
  </si>
  <si>
    <t>Figure 1.1. Investment</t>
  </si>
  <si>
    <t>OECD Economic Surveys: Portugal 2017 - © OECD 2017</t>
  </si>
  <si>
    <t>Assessment and recommendations</t>
  </si>
  <si>
    <t>Figures 3 and 1.1. Investment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</si>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</sst>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4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14" fontId="7" fillId="3" borderId="1" xfId="0" applyNumberFormat="1" applyFont="1" applyFill="1" applyBorder="1" applyAlignment="1">
      <alignment horizontal="left" vertical="center"/>
    </xf>
    <xf numFmtId="1" fontId="7" fillId="3" borderId="2" xfId="0" applyNumberFormat="1" applyFont="1" applyFill="1" applyBorder="1" applyAlignment="1">
      <alignment horizontal="left" vertical="center"/>
    </xf>
    <xf numFmtId="1" fontId="7" fillId="3" borderId="3" xfId="0" applyNumberFormat="1" applyFont="1" applyFill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1" fontId="7" fillId="0" borderId="5" xfId="0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left" vertical="center"/>
    </xf>
    <xf numFmtId="14" fontId="7" fillId="3" borderId="4" xfId="0" applyNumberFormat="1" applyFont="1" applyFill="1" applyBorder="1" applyAlignment="1">
      <alignment horizontal="left" vertical="center"/>
    </xf>
    <xf numFmtId="1" fontId="7" fillId="3" borderId="5" xfId="0" applyNumberFormat="1" applyFont="1" applyFill="1" applyBorder="1" applyAlignment="1">
      <alignment horizontal="left" vertical="center"/>
    </xf>
    <xf numFmtId="1" fontId="7" fillId="3" borderId="6" xfId="0" applyNumberFormat="1" applyFont="1" applyFill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1" fontId="7" fillId="0" borderId="8" xfId="0" applyNumberFormat="1" applyFont="1" applyBorder="1" applyAlignment="1">
      <alignment horizontal="left" vertical="center"/>
    </xf>
    <xf numFmtId="1" fontId="7" fillId="0" borderId="9" xfId="0" applyNumberFormat="1" applyFont="1" applyBorder="1" applyAlignment="1">
      <alignment horizontal="left" vertical="center"/>
    </xf>
    <xf numFmtId="172" fontId="7" fillId="3" borderId="2" xfId="0" applyNumberFormat="1" applyFont="1" applyFill="1" applyBorder="1" applyAlignment="1">
      <alignment horizontal="left" vertical="center"/>
    </xf>
    <xf numFmtId="172" fontId="7" fillId="3" borderId="3" xfId="0" applyNumberFormat="1" applyFont="1" applyFill="1" applyBorder="1" applyAlignment="1">
      <alignment horizontal="left" vertical="center"/>
    </xf>
    <xf numFmtId="172" fontId="7" fillId="0" borderId="5" xfId="0" applyNumberFormat="1" applyFont="1" applyBorder="1" applyAlignment="1">
      <alignment horizontal="left" vertical="center"/>
    </xf>
    <xf numFmtId="172" fontId="7" fillId="0" borderId="6" xfId="0" applyNumberFormat="1" applyFont="1" applyBorder="1" applyAlignment="1">
      <alignment horizontal="left" vertical="center"/>
    </xf>
    <xf numFmtId="172" fontId="7" fillId="3" borderId="5" xfId="0" applyNumberFormat="1" applyFont="1" applyFill="1" applyBorder="1" applyAlignment="1">
      <alignment horizontal="left" vertical="center"/>
    </xf>
    <xf numFmtId="172" fontId="7" fillId="3" borderId="6" xfId="0" applyNumberFormat="1" applyFont="1" applyFill="1" applyBorder="1" applyAlignment="1">
      <alignment horizontal="left" vertical="center"/>
    </xf>
    <xf numFmtId="172" fontId="7" fillId="0" borderId="8" xfId="0" applyNumberFormat="1" applyFont="1" applyBorder="1" applyAlignment="1">
      <alignment horizontal="left" vertical="center"/>
    </xf>
    <xf numFmtId="172" fontId="7" fillId="0" borderId="9" xfId="0" applyNumberFormat="1" applyFont="1" applyBorder="1" applyAlignment="1">
      <alignment horizontal="left" vertical="center"/>
    </xf>
    <xf numFmtId="172" fontId="7" fillId="3" borderId="9" xfId="0" applyNumberFormat="1" applyFont="1" applyFill="1" applyBorder="1" applyAlignment="1">
      <alignment horizontal="left" vertical="center"/>
    </xf>
    <xf numFmtId="172" fontId="7" fillId="3" borderId="8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B. Volume, index 2000 Q1 = 100</a:t>
            </a:r>
          </a:p>
        </c:rich>
      </c:tx>
      <c:layout>
        <c:manualLayout>
          <c:xMode val="edge"/>
          <c:yMode val="edge"/>
          <c:x val="0.28733376515596215"/>
          <c:y val="2.926046845770295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0540527807876E-2"/>
          <c:y val="0.11990210780879369"/>
          <c:w val="0.85933692922583649"/>
          <c:h val="0.8086161340690688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3'!$B$32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3'!$A$33:$A$100</c:f>
              <c:numCache>
                <c:formatCode>m/d/yyyy</c:formatCode>
                <c:ptCount val="68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42735</c:v>
                </c:pt>
              </c:numCache>
            </c:numRef>
          </c:cat>
          <c:val>
            <c:numRef>
              <c:f>'Figure 3'!$B$33:$B$100</c:f>
              <c:numCache>
                <c:formatCode>0</c:formatCode>
                <c:ptCount val="68"/>
                <c:pt idx="0">
                  <c:v>100</c:v>
                </c:pt>
                <c:pt idx="1">
                  <c:v>96.422759702574893</c:v>
                </c:pt>
                <c:pt idx="2">
                  <c:v>98.690637817340559</c:v>
                </c:pt>
                <c:pt idx="3">
                  <c:v>98.542998679198945</c:v>
                </c:pt>
                <c:pt idx="4">
                  <c:v>94.644918837326429</c:v>
                </c:pt>
                <c:pt idx="5">
                  <c:v>100.43173153602712</c:v>
                </c:pt>
                <c:pt idx="6">
                  <c:v>100.84636801395361</c:v>
                </c:pt>
                <c:pt idx="7">
                  <c:v>101.51788213553779</c:v>
                </c:pt>
                <c:pt idx="8">
                  <c:v>100.77009983983774</c:v>
                </c:pt>
                <c:pt idx="9">
                  <c:v>98.165452694667266</c:v>
                </c:pt>
                <c:pt idx="10">
                  <c:v>93.580769541449456</c:v>
                </c:pt>
                <c:pt idx="11">
                  <c:v>91.493374400023995</c:v>
                </c:pt>
                <c:pt idx="12">
                  <c:v>89.366349805728944</c:v>
                </c:pt>
                <c:pt idx="13">
                  <c:v>89.720999977772806</c:v>
                </c:pt>
                <c:pt idx="14">
                  <c:v>88.991921049022153</c:v>
                </c:pt>
                <c:pt idx="15">
                  <c:v>87.838537718366325</c:v>
                </c:pt>
                <c:pt idx="16">
                  <c:v>89.521994346342623</c:v>
                </c:pt>
                <c:pt idx="17">
                  <c:v>88.637451585837695</c:v>
                </c:pt>
                <c:pt idx="18">
                  <c:v>88.325719767904758</c:v>
                </c:pt>
                <c:pt idx="19">
                  <c:v>89.945991543186793</c:v>
                </c:pt>
                <c:pt idx="20">
                  <c:v>89.550971011949727</c:v>
                </c:pt>
                <c:pt idx="21">
                  <c:v>89.716952099321929</c:v>
                </c:pt>
                <c:pt idx="22">
                  <c:v>88.692522610744263</c:v>
                </c:pt>
                <c:pt idx="23">
                  <c:v>88.804806060541438</c:v>
                </c:pt>
                <c:pt idx="24">
                  <c:v>89.437043111531878</c:v>
                </c:pt>
                <c:pt idx="25">
                  <c:v>90.718666484271196</c:v>
                </c:pt>
                <c:pt idx="26">
                  <c:v>86.498915837197941</c:v>
                </c:pt>
                <c:pt idx="27">
                  <c:v>87.092246270756448</c:v>
                </c:pt>
                <c:pt idx="28">
                  <c:v>90.807114435511608</c:v>
                </c:pt>
                <c:pt idx="29">
                  <c:v>89.145351906108019</c:v>
                </c:pt>
                <c:pt idx="30">
                  <c:v>91.049182988140259</c:v>
                </c:pt>
                <c:pt idx="31">
                  <c:v>93.717864317644256</c:v>
                </c:pt>
                <c:pt idx="32">
                  <c:v>93.876409235451547</c:v>
                </c:pt>
                <c:pt idx="33">
                  <c:v>93.73487805675812</c:v>
                </c:pt>
                <c:pt idx="34">
                  <c:v>89.793906967103581</c:v>
                </c:pt>
                <c:pt idx="35">
                  <c:v>88.65997694516372</c:v>
                </c:pt>
                <c:pt idx="36">
                  <c:v>84.207274507419271</c:v>
                </c:pt>
                <c:pt idx="37">
                  <c:v>84.279558051185063</c:v>
                </c:pt>
                <c:pt idx="38">
                  <c:v>86.855083963660888</c:v>
                </c:pt>
                <c:pt idx="39">
                  <c:v>83.01102703531032</c:v>
                </c:pt>
                <c:pt idx="40">
                  <c:v>84.016292349347083</c:v>
                </c:pt>
                <c:pt idx="41">
                  <c:v>85.793130280425814</c:v>
                </c:pt>
                <c:pt idx="42">
                  <c:v>80.528665575305624</c:v>
                </c:pt>
                <c:pt idx="43">
                  <c:v>84.831090525560995</c:v>
                </c:pt>
                <c:pt idx="44">
                  <c:v>78.032154611608775</c:v>
                </c:pt>
                <c:pt idx="45">
                  <c:v>75.049057937609547</c:v>
                </c:pt>
                <c:pt idx="46">
                  <c:v>72.169471298282929</c:v>
                </c:pt>
                <c:pt idx="47">
                  <c:v>67.965740491596776</c:v>
                </c:pt>
                <c:pt idx="48">
                  <c:v>66.967369220546672</c:v>
                </c:pt>
                <c:pt idx="49">
                  <c:v>60.546620807577042</c:v>
                </c:pt>
                <c:pt idx="50">
                  <c:v>59.373097474539485</c:v>
                </c:pt>
                <c:pt idx="51">
                  <c:v>57.591271978940917</c:v>
                </c:pt>
                <c:pt idx="52">
                  <c:v>57.18427948576764</c:v>
                </c:pt>
                <c:pt idx="53">
                  <c:v>57.531511559132539</c:v>
                </c:pt>
                <c:pt idx="54">
                  <c:v>58.14648187860594</c:v>
                </c:pt>
                <c:pt idx="55">
                  <c:v>59.256757110848447</c:v>
                </c:pt>
                <c:pt idx="56">
                  <c:v>57.469203144406436</c:v>
                </c:pt>
                <c:pt idx="57">
                  <c:v>59.077719808383556</c:v>
                </c:pt>
                <c:pt idx="58">
                  <c:v>60.143820759942187</c:v>
                </c:pt>
                <c:pt idx="59">
                  <c:v>60.824804025759683</c:v>
                </c:pt>
                <c:pt idx="60">
                  <c:v>62.514106585338048</c:v>
                </c:pt>
                <c:pt idx="61">
                  <c:v>62.547384121799219</c:v>
                </c:pt>
                <c:pt idx="62">
                  <c:v>61.389275254469702</c:v>
                </c:pt>
                <c:pt idx="63">
                  <c:v>61.741413573367709</c:v>
                </c:pt>
                <c:pt idx="64">
                  <c:v>60.841944261075156</c:v>
                </c:pt>
                <c:pt idx="65">
                  <c:v>61.049632953200202</c:v>
                </c:pt>
                <c:pt idx="66">
                  <c:v>60.458389706967928</c:v>
                </c:pt>
                <c:pt idx="67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3'!$C$32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3'!$A$33:$A$100</c:f>
              <c:numCache>
                <c:formatCode>m/d/yyyy</c:formatCode>
                <c:ptCount val="68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42735</c:v>
                </c:pt>
              </c:numCache>
            </c:numRef>
          </c:cat>
          <c:val>
            <c:numRef>
              <c:f>'Figure 3'!$C$33:$C$100</c:f>
              <c:numCache>
                <c:formatCode>0</c:formatCode>
                <c:ptCount val="68"/>
                <c:pt idx="0">
                  <c:v>100</c:v>
                </c:pt>
                <c:pt idx="1">
                  <c:v>101.14576584914391</c:v>
                </c:pt>
                <c:pt idx="2">
                  <c:v>102.85238315594631</c:v>
                </c:pt>
                <c:pt idx="3">
                  <c:v>104.17214252660804</c:v>
                </c:pt>
                <c:pt idx="4">
                  <c:v>105.25127255900047</c:v>
                </c:pt>
                <c:pt idx="5">
                  <c:v>106.75798241554834</c:v>
                </c:pt>
                <c:pt idx="6">
                  <c:v>107.7889865802869</c:v>
                </c:pt>
                <c:pt idx="7">
                  <c:v>108.30171217029154</c:v>
                </c:pt>
                <c:pt idx="8">
                  <c:v>109.87875983341047</c:v>
                </c:pt>
                <c:pt idx="9">
                  <c:v>111.41508560851459</c:v>
                </c:pt>
                <c:pt idx="10">
                  <c:v>112.63489125404904</c:v>
                </c:pt>
                <c:pt idx="11">
                  <c:v>113.94539565016196</c:v>
                </c:pt>
                <c:pt idx="12">
                  <c:v>117.45118000925498</c:v>
                </c:pt>
                <c:pt idx="13">
                  <c:v>118.92642295233688</c:v>
                </c:pt>
                <c:pt idx="14">
                  <c:v>120.49421564090699</c:v>
                </c:pt>
                <c:pt idx="15">
                  <c:v>122.23044886626562</c:v>
                </c:pt>
                <c:pt idx="16">
                  <c:v>123.15039333641833</c:v>
                </c:pt>
                <c:pt idx="17">
                  <c:v>124.88292457195742</c:v>
                </c:pt>
                <c:pt idx="18">
                  <c:v>127.02082369273484</c:v>
                </c:pt>
                <c:pt idx="19">
                  <c:v>128.62748727441002</c:v>
                </c:pt>
                <c:pt idx="20">
                  <c:v>131.40027764923647</c:v>
                </c:pt>
                <c:pt idx="21">
                  <c:v>134.9245719574271</c:v>
                </c:pt>
                <c:pt idx="22">
                  <c:v>136.80333179083757</c:v>
                </c:pt>
                <c:pt idx="23">
                  <c:v>138.24525682554375</c:v>
                </c:pt>
                <c:pt idx="24">
                  <c:v>141.43267006015734</c:v>
                </c:pt>
                <c:pt idx="25">
                  <c:v>144.7348449791763</c:v>
                </c:pt>
                <c:pt idx="26">
                  <c:v>146.28968070337805</c:v>
                </c:pt>
                <c:pt idx="27">
                  <c:v>148.73669597408608</c:v>
                </c:pt>
                <c:pt idx="28">
                  <c:v>149.64923646459974</c:v>
                </c:pt>
                <c:pt idx="29">
                  <c:v>152.31837112447943</c:v>
                </c:pt>
                <c:pt idx="30">
                  <c:v>151.63905599259601</c:v>
                </c:pt>
                <c:pt idx="31">
                  <c:v>152.98843128181397</c:v>
                </c:pt>
                <c:pt idx="32">
                  <c:v>151.02267468764461</c:v>
                </c:pt>
                <c:pt idx="33">
                  <c:v>150.08977325312355</c:v>
                </c:pt>
                <c:pt idx="34">
                  <c:v>144.0666358167515</c:v>
                </c:pt>
                <c:pt idx="35">
                  <c:v>137.59555761221657</c:v>
                </c:pt>
                <c:pt idx="36">
                  <c:v>128.29615918556223</c:v>
                </c:pt>
                <c:pt idx="37">
                  <c:v>119.82230448866264</c:v>
                </c:pt>
                <c:pt idx="38">
                  <c:v>118.80425728829245</c:v>
                </c:pt>
                <c:pt idx="39">
                  <c:v>117.52521980564555</c:v>
                </c:pt>
                <c:pt idx="40">
                  <c:v>116.84960666358168</c:v>
                </c:pt>
                <c:pt idx="41">
                  <c:v>116.33873206848682</c:v>
                </c:pt>
                <c:pt idx="42">
                  <c:v>114.48773715872282</c:v>
                </c:pt>
                <c:pt idx="43">
                  <c:v>113.19944470152707</c:v>
                </c:pt>
                <c:pt idx="44">
                  <c:v>110.4525682554373</c:v>
                </c:pt>
                <c:pt idx="45">
                  <c:v>108.18880148079593</c:v>
                </c:pt>
                <c:pt idx="46">
                  <c:v>106.23415085608514</c:v>
                </c:pt>
                <c:pt idx="47">
                  <c:v>104.0259139287367</c:v>
                </c:pt>
                <c:pt idx="48">
                  <c:v>101.33456732993984</c:v>
                </c:pt>
                <c:pt idx="49">
                  <c:v>98.915316982878295</c:v>
                </c:pt>
                <c:pt idx="50">
                  <c:v>96.503470615455811</c:v>
                </c:pt>
                <c:pt idx="51">
                  <c:v>95.220731142989351</c:v>
                </c:pt>
                <c:pt idx="52">
                  <c:v>94.732068486811656</c:v>
                </c:pt>
                <c:pt idx="53">
                  <c:v>93.719574271170757</c:v>
                </c:pt>
                <c:pt idx="54">
                  <c:v>95.004164738546976</c:v>
                </c:pt>
                <c:pt idx="55">
                  <c:v>95.011568718186027</c:v>
                </c:pt>
                <c:pt idx="56">
                  <c:v>97.243868579361404</c:v>
                </c:pt>
                <c:pt idx="57">
                  <c:v>97.917630726515497</c:v>
                </c:pt>
                <c:pt idx="58">
                  <c:v>98.232299861175392</c:v>
                </c:pt>
                <c:pt idx="59">
                  <c:v>99.379916705229064</c:v>
                </c:pt>
                <c:pt idx="60">
                  <c:v>101.78065710319298</c:v>
                </c:pt>
                <c:pt idx="61">
                  <c:v>104.12216566404442</c:v>
                </c:pt>
                <c:pt idx="62">
                  <c:v>104.82184173993521</c:v>
                </c:pt>
                <c:pt idx="63">
                  <c:v>105.75474317445628</c:v>
                </c:pt>
                <c:pt idx="64">
                  <c:v>106.69134659879684</c:v>
                </c:pt>
                <c:pt idx="65">
                  <c:v>107.91670522906063</c:v>
                </c:pt>
                <c:pt idx="66">
                  <c:v>108.04997686256364</c:v>
                </c:pt>
                <c:pt idx="67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3'!$D$32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3'!$A$33:$A$100</c:f>
              <c:numCache>
                <c:formatCode>m/d/yyyy</c:formatCode>
                <c:ptCount val="68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42735</c:v>
                </c:pt>
              </c:numCache>
            </c:numRef>
          </c:cat>
          <c:val>
            <c:numRef>
              <c:f>'Figure 3'!$D$33:$D$100</c:f>
              <c:numCache>
                <c:formatCode>0</c:formatCode>
                <c:ptCount val="68"/>
                <c:pt idx="0">
                  <c:v>100</c:v>
                </c:pt>
                <c:pt idx="1">
                  <c:v>100.62262222255205</c:v>
                </c:pt>
                <c:pt idx="2">
                  <c:v>102.1638745453882</c:v>
                </c:pt>
                <c:pt idx="3">
                  <c:v>101.43656833604334</c:v>
                </c:pt>
                <c:pt idx="4">
                  <c:v>103.35876616881015</c:v>
                </c:pt>
                <c:pt idx="5">
                  <c:v>104.04550985161518</c:v>
                </c:pt>
                <c:pt idx="6">
                  <c:v>103.72492805255166</c:v>
                </c:pt>
                <c:pt idx="7">
                  <c:v>104.55754432773531</c:v>
                </c:pt>
                <c:pt idx="8">
                  <c:v>106.25491475238856</c:v>
                </c:pt>
                <c:pt idx="9">
                  <c:v>105.74437215505409</c:v>
                </c:pt>
                <c:pt idx="10">
                  <c:v>109.16259925679954</c:v>
                </c:pt>
                <c:pt idx="11">
                  <c:v>112.0919376804743</c:v>
                </c:pt>
                <c:pt idx="12">
                  <c:v>107.65089123436036</c:v>
                </c:pt>
                <c:pt idx="13">
                  <c:v>107.52023453048574</c:v>
                </c:pt>
                <c:pt idx="14">
                  <c:v>108.34548576988634</c:v>
                </c:pt>
                <c:pt idx="15">
                  <c:v>108.9136314647794</c:v>
                </c:pt>
                <c:pt idx="16">
                  <c:v>109.57700365505202</c:v>
                </c:pt>
                <c:pt idx="17">
                  <c:v>110.02025486849138</c:v>
                </c:pt>
                <c:pt idx="18">
                  <c:v>109.70869447319605</c:v>
                </c:pt>
                <c:pt idx="19">
                  <c:v>110.60374013756551</c:v>
                </c:pt>
                <c:pt idx="20">
                  <c:v>110.10298401004317</c:v>
                </c:pt>
                <c:pt idx="21">
                  <c:v>111.86409591214756</c:v>
                </c:pt>
                <c:pt idx="22">
                  <c:v>113.09066637022909</c:v>
                </c:pt>
                <c:pt idx="23">
                  <c:v>113.67333429374624</c:v>
                </c:pt>
                <c:pt idx="24">
                  <c:v>115.2199459042202</c:v>
                </c:pt>
                <c:pt idx="25">
                  <c:v>114.80117680418704</c:v>
                </c:pt>
                <c:pt idx="26">
                  <c:v>114.9886294609439</c:v>
                </c:pt>
                <c:pt idx="27">
                  <c:v>118.78815400300023</c:v>
                </c:pt>
                <c:pt idx="28">
                  <c:v>118.96152306899816</c:v>
                </c:pt>
                <c:pt idx="29">
                  <c:v>117.19327055048363</c:v>
                </c:pt>
                <c:pt idx="30">
                  <c:v>116.71719290331879</c:v>
                </c:pt>
                <c:pt idx="31">
                  <c:v>117.17297717366803</c:v>
                </c:pt>
                <c:pt idx="32">
                  <c:v>117.76856578755732</c:v>
                </c:pt>
                <c:pt idx="33">
                  <c:v>115.5432449628498</c:v>
                </c:pt>
                <c:pt idx="34">
                  <c:v>113.26814639110314</c:v>
                </c:pt>
                <c:pt idx="35">
                  <c:v>108.59852626348044</c:v>
                </c:pt>
                <c:pt idx="36">
                  <c:v>104.13969330695487</c:v>
                </c:pt>
                <c:pt idx="37">
                  <c:v>102.28166411351376</c:v>
                </c:pt>
                <c:pt idx="38">
                  <c:v>101.42613283520394</c:v>
                </c:pt>
                <c:pt idx="39">
                  <c:v>102.00280391604666</c:v>
                </c:pt>
                <c:pt idx="40">
                  <c:v>100.76369402550492</c:v>
                </c:pt>
                <c:pt idx="41">
                  <c:v>101.91245981713747</c:v>
                </c:pt>
                <c:pt idx="42">
                  <c:v>102.06297891062297</c:v>
                </c:pt>
                <c:pt idx="43">
                  <c:v>102.639672943447</c:v>
                </c:pt>
                <c:pt idx="44">
                  <c:v>101.38873258164574</c:v>
                </c:pt>
                <c:pt idx="45">
                  <c:v>101.21867625161809</c:v>
                </c:pt>
                <c:pt idx="46">
                  <c:v>99.823286320279962</c:v>
                </c:pt>
                <c:pt idx="47">
                  <c:v>98.132634450602623</c:v>
                </c:pt>
                <c:pt idx="48">
                  <c:v>92.693930407195438</c:v>
                </c:pt>
                <c:pt idx="49">
                  <c:v>91.670807586629508</c:v>
                </c:pt>
                <c:pt idx="50">
                  <c:v>90.075999365607245</c:v>
                </c:pt>
                <c:pt idx="51">
                  <c:v>88.593020848228207</c:v>
                </c:pt>
                <c:pt idx="52">
                  <c:v>85.203644386999883</c:v>
                </c:pt>
                <c:pt idx="53">
                  <c:v>85.058865839064126</c:v>
                </c:pt>
                <c:pt idx="54">
                  <c:v>85.026861851335894</c:v>
                </c:pt>
                <c:pt idx="55">
                  <c:v>83.709632342157121</c:v>
                </c:pt>
                <c:pt idx="56">
                  <c:v>82.953206444069679</c:v>
                </c:pt>
                <c:pt idx="57">
                  <c:v>82.591763742709219</c:v>
                </c:pt>
                <c:pt idx="58">
                  <c:v>81.781795972646449</c:v>
                </c:pt>
                <c:pt idx="59">
                  <c:v>81.919500209895872</c:v>
                </c:pt>
                <c:pt idx="60">
                  <c:v>82.690209891023741</c:v>
                </c:pt>
                <c:pt idx="61">
                  <c:v>82.865319482271644</c:v>
                </c:pt>
                <c:pt idx="62">
                  <c:v>83.209580075395223</c:v>
                </c:pt>
                <c:pt idx="63">
                  <c:v>83.95796257914067</c:v>
                </c:pt>
                <c:pt idx="64">
                  <c:v>84.437966290221027</c:v>
                </c:pt>
                <c:pt idx="65">
                  <c:v>84.459736244501443</c:v>
                </c:pt>
                <c:pt idx="66">
                  <c:v>85.125714759763781</c:v>
                </c:pt>
                <c:pt idx="67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3'!$E$32</c:f>
              <c:strCache>
                <c:ptCount val="1"/>
                <c:pt idx="0">
                  <c:v>Euro area¹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3'!$A$33:$A$100</c:f>
              <c:numCache>
                <c:formatCode>m/d/yyyy</c:formatCode>
                <c:ptCount val="68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42735</c:v>
                </c:pt>
              </c:numCache>
            </c:numRef>
          </c:cat>
          <c:val>
            <c:numRef>
              <c:f>'Figure 3'!$E$33:$E$100</c:f>
              <c:numCache>
                <c:formatCode>0</c:formatCode>
                <c:ptCount val="68"/>
                <c:pt idx="0">
                  <c:v>100</c:v>
                </c:pt>
                <c:pt idx="1">
                  <c:v>100.59958428195009</c:v>
                </c:pt>
                <c:pt idx="2">
                  <c:v>101.66831694135048</c:v>
                </c:pt>
                <c:pt idx="3">
                  <c:v>101.86931419428009</c:v>
                </c:pt>
                <c:pt idx="4">
                  <c:v>102.80040714973629</c:v>
                </c:pt>
                <c:pt idx="5">
                  <c:v>102.57343491624316</c:v>
                </c:pt>
                <c:pt idx="6">
                  <c:v>101.93314355731673</c:v>
                </c:pt>
                <c:pt idx="7">
                  <c:v>101.76075623768376</c:v>
                </c:pt>
                <c:pt idx="8">
                  <c:v>101.23684658125107</c:v>
                </c:pt>
                <c:pt idx="9">
                  <c:v>100.49291942846119</c:v>
                </c:pt>
                <c:pt idx="10">
                  <c:v>101.0106610815874</c:v>
                </c:pt>
                <c:pt idx="11">
                  <c:v>101.38438521888449</c:v>
                </c:pt>
                <c:pt idx="12">
                  <c:v>101.54050093293417</c:v>
                </c:pt>
                <c:pt idx="13">
                  <c:v>101.63228713798142</c:v>
                </c:pt>
                <c:pt idx="14">
                  <c:v>102.67842153938811</c:v>
                </c:pt>
                <c:pt idx="15">
                  <c:v>103.58531258230863</c:v>
                </c:pt>
                <c:pt idx="16">
                  <c:v>104.08585915629335</c:v>
                </c:pt>
                <c:pt idx="17">
                  <c:v>104.37944013504905</c:v>
                </c:pt>
                <c:pt idx="18">
                  <c:v>104.91496385317782</c:v>
                </c:pt>
                <c:pt idx="19">
                  <c:v>105.24892408511033</c:v>
                </c:pt>
                <c:pt idx="20">
                  <c:v>105.42629922732144</c:v>
                </c:pt>
                <c:pt idx="21">
                  <c:v>107.48835997572202</c:v>
                </c:pt>
                <c:pt idx="22">
                  <c:v>108.50624589924249</c:v>
                </c:pt>
                <c:pt idx="23">
                  <c:v>109.6493712505554</c:v>
                </c:pt>
                <c:pt idx="24">
                  <c:v>111.000752346615</c:v>
                </c:pt>
                <c:pt idx="25">
                  <c:v>113.36352071243618</c:v>
                </c:pt>
                <c:pt idx="26">
                  <c:v>114.31189782550352</c:v>
                </c:pt>
                <c:pt idx="27">
                  <c:v>117.24031728332314</c:v>
                </c:pt>
                <c:pt idx="28">
                  <c:v>118.35438302489551</c:v>
                </c:pt>
                <c:pt idx="29">
                  <c:v>119.11000964004283</c:v>
                </c:pt>
                <c:pt idx="30">
                  <c:v>119.78567770658597</c:v>
                </c:pt>
                <c:pt idx="31">
                  <c:v>120.27269543764749</c:v>
                </c:pt>
                <c:pt idx="32">
                  <c:v>121.31796484654515</c:v>
                </c:pt>
                <c:pt idx="33">
                  <c:v>119.53511338422746</c:v>
                </c:pt>
                <c:pt idx="34">
                  <c:v>117.78830296967806</c:v>
                </c:pt>
                <c:pt idx="35">
                  <c:v>114.62092947366331</c:v>
                </c:pt>
                <c:pt idx="36">
                  <c:v>107.55142342248729</c:v>
                </c:pt>
                <c:pt idx="37">
                  <c:v>104.87462849097366</c:v>
                </c:pt>
                <c:pt idx="38">
                  <c:v>104.35533449054081</c:v>
                </c:pt>
                <c:pt idx="39">
                  <c:v>104.12075031530274</c:v>
                </c:pt>
                <c:pt idx="40">
                  <c:v>103.16888549228122</c:v>
                </c:pt>
                <c:pt idx="41">
                  <c:v>105.4056920121522</c:v>
                </c:pt>
                <c:pt idx="42">
                  <c:v>105.18527945086402</c:v>
                </c:pt>
                <c:pt idx="43">
                  <c:v>105.21887019019933</c:v>
                </c:pt>
                <c:pt idx="44">
                  <c:v>106.87106372770194</c:v>
                </c:pt>
                <c:pt idx="45">
                  <c:v>106.79246936982034</c:v>
                </c:pt>
                <c:pt idx="46">
                  <c:v>106.36632773953953</c:v>
                </c:pt>
                <c:pt idx="47">
                  <c:v>105.9311356901879</c:v>
                </c:pt>
                <c:pt idx="48">
                  <c:v>104.27018455042133</c:v>
                </c:pt>
                <c:pt idx="49">
                  <c:v>103.97228529421385</c:v>
                </c:pt>
                <c:pt idx="50">
                  <c:v>102.49676025131041</c:v>
                </c:pt>
                <c:pt idx="51">
                  <c:v>101.31439303610021</c:v>
                </c:pt>
                <c:pt idx="52">
                  <c:v>99.171419945596426</c:v>
                </c:pt>
                <c:pt idx="53">
                  <c:v>100.20816418332083</c:v>
                </c:pt>
                <c:pt idx="54">
                  <c:v>101.14635639480294</c:v>
                </c:pt>
                <c:pt idx="55">
                  <c:v>101.35760449274824</c:v>
                </c:pt>
                <c:pt idx="56">
                  <c:v>101.9861479782149</c:v>
                </c:pt>
                <c:pt idx="57">
                  <c:v>101.43198330863963</c:v>
                </c:pt>
                <c:pt idx="58">
                  <c:v>101.84657353479713</c:v>
                </c:pt>
                <c:pt idx="59">
                  <c:v>102.35736255297931</c:v>
                </c:pt>
                <c:pt idx="60">
                  <c:v>104.12763103345462</c:v>
                </c:pt>
                <c:pt idx="61">
                  <c:v>104.14970607384998</c:v>
                </c:pt>
                <c:pt idx="62">
                  <c:v>104.8417182602844</c:v>
                </c:pt>
                <c:pt idx="63">
                  <c:v>106.30957265098205</c:v>
                </c:pt>
                <c:pt idx="64">
                  <c:v>106.7660814975401</c:v>
                </c:pt>
                <c:pt idx="65">
                  <c:v>107.78457291859826</c:v>
                </c:pt>
                <c:pt idx="66">
                  <c:v>108.06159768669352</c:v>
                </c:pt>
                <c:pt idx="6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67424"/>
        <c:axId val="123369728"/>
      </c:lineChart>
      <c:dateAx>
        <c:axId val="123367424"/>
        <c:scaling>
          <c:orientation val="minMax"/>
          <c:max val="42705"/>
          <c:min val="36526"/>
        </c:scaling>
        <c:delete val="0"/>
        <c:axPos val="b"/>
        <c:numFmt formatCode="&quot;      &quot;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369728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123369728"/>
        <c:scaling>
          <c:orientation val="minMax"/>
          <c:min val="3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367424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1639344262295082"/>
          <c:y val="0.11805595586465069"/>
          <c:w val="0.35409836065573769"/>
          <c:h val="0.22916744373726311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A. As a percentage of GDP</a:t>
            </a:r>
          </a:p>
        </c:rich>
      </c:tx>
      <c:layout>
        <c:manualLayout>
          <c:xMode val="edge"/>
          <c:yMode val="edge"/>
          <c:x val="0.31421096650483454"/>
          <c:y val="1.4219124248813161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306207729873968E-2"/>
          <c:y val="0.10986998554531466"/>
          <c:w val="0.86195185191400814"/>
          <c:h val="0.81864770978722079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3'!$H$32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3'!$G$33:$G$100</c:f>
              <c:numCache>
                <c:formatCode>m/d/yyyy</c:formatCode>
                <c:ptCount val="68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42735</c:v>
                </c:pt>
              </c:numCache>
            </c:numRef>
          </c:cat>
          <c:val>
            <c:numRef>
              <c:f>'Figure 3'!$H$33:$H$100</c:f>
              <c:numCache>
                <c:formatCode>0.0</c:formatCode>
                <c:ptCount val="68"/>
                <c:pt idx="0">
                  <c:v>28.58261270743704</c:v>
                </c:pt>
                <c:pt idx="1">
                  <c:v>27.775827363851985</c:v>
                </c:pt>
                <c:pt idx="2">
                  <c:v>27.902375503491839</c:v>
                </c:pt>
                <c:pt idx="3">
                  <c:v>27.719857971576722</c:v>
                </c:pt>
                <c:pt idx="4">
                  <c:v>26.676513043324146</c:v>
                </c:pt>
                <c:pt idx="5">
                  <c:v>27.806368233460667</c:v>
                </c:pt>
                <c:pt idx="6">
                  <c:v>27.692972666618655</c:v>
                </c:pt>
                <c:pt idx="7">
                  <c:v>27.280307563356388</c:v>
                </c:pt>
                <c:pt idx="8">
                  <c:v>26.91297803820699</c:v>
                </c:pt>
                <c:pt idx="9">
                  <c:v>26.470018632185333</c:v>
                </c:pt>
                <c:pt idx="10">
                  <c:v>25.207034348547648</c:v>
                </c:pt>
                <c:pt idx="11">
                  <c:v>24.800787112349802</c:v>
                </c:pt>
                <c:pt idx="12">
                  <c:v>24.283791014128894</c:v>
                </c:pt>
                <c:pt idx="13">
                  <c:v>24.091020565520456</c:v>
                </c:pt>
                <c:pt idx="14">
                  <c:v>23.631196161300263</c:v>
                </c:pt>
                <c:pt idx="15">
                  <c:v>22.995043175268474</c:v>
                </c:pt>
                <c:pt idx="16">
                  <c:v>23.517215985573259</c:v>
                </c:pt>
                <c:pt idx="17">
                  <c:v>23.274936546560124</c:v>
                </c:pt>
                <c:pt idx="18">
                  <c:v>23.178206035121455</c:v>
                </c:pt>
                <c:pt idx="19">
                  <c:v>23.604873967374324</c:v>
                </c:pt>
                <c:pt idx="20">
                  <c:v>23.337138086632411</c:v>
                </c:pt>
                <c:pt idx="21">
                  <c:v>23.092761913032263</c:v>
                </c:pt>
                <c:pt idx="22">
                  <c:v>23.002531265205704</c:v>
                </c:pt>
                <c:pt idx="23">
                  <c:v>22.963932142235162</c:v>
                </c:pt>
                <c:pt idx="24">
                  <c:v>23.047972321141103</c:v>
                </c:pt>
                <c:pt idx="25">
                  <c:v>23.12561523547145</c:v>
                </c:pt>
                <c:pt idx="26">
                  <c:v>21.977551351546975</c:v>
                </c:pt>
                <c:pt idx="27">
                  <c:v>21.882788624016278</c:v>
                </c:pt>
                <c:pt idx="28">
                  <c:v>22.500550142144522</c:v>
                </c:pt>
                <c:pt idx="29">
                  <c:v>21.894211982630509</c:v>
                </c:pt>
                <c:pt idx="30">
                  <c:v>22.563845169983313</c:v>
                </c:pt>
                <c:pt idx="31">
                  <c:v>22.953377637310766</c:v>
                </c:pt>
                <c:pt idx="32">
                  <c:v>23.190723187531347</c:v>
                </c:pt>
                <c:pt idx="33">
                  <c:v>23.321624208013937</c:v>
                </c:pt>
                <c:pt idx="34">
                  <c:v>22.607221447440097</c:v>
                </c:pt>
                <c:pt idx="35">
                  <c:v>22.226297034782217</c:v>
                </c:pt>
                <c:pt idx="36">
                  <c:v>21.349203509622054</c:v>
                </c:pt>
                <c:pt idx="37">
                  <c:v>21.12316559940373</c:v>
                </c:pt>
                <c:pt idx="38">
                  <c:v>21.649866927634488</c:v>
                </c:pt>
                <c:pt idx="39">
                  <c:v>20.485184851259159</c:v>
                </c:pt>
                <c:pt idx="40">
                  <c:v>20.648871181873645</c:v>
                </c:pt>
                <c:pt idx="41">
                  <c:v>21.075550690371376</c:v>
                </c:pt>
                <c:pt idx="42">
                  <c:v>19.672691842390204</c:v>
                </c:pt>
                <c:pt idx="43">
                  <c:v>20.724237054964149</c:v>
                </c:pt>
                <c:pt idx="44">
                  <c:v>19.36685093440499</c:v>
                </c:pt>
                <c:pt idx="45">
                  <c:v>18.770639546149461</c:v>
                </c:pt>
                <c:pt idx="46">
                  <c:v>18.162470721884407</c:v>
                </c:pt>
                <c:pt idx="47">
                  <c:v>17.34602259529353</c:v>
                </c:pt>
                <c:pt idx="48">
                  <c:v>17.185374391316337</c:v>
                </c:pt>
                <c:pt idx="49">
                  <c:v>15.723011727691524</c:v>
                </c:pt>
                <c:pt idx="50">
                  <c:v>15.427132066908705</c:v>
                </c:pt>
                <c:pt idx="51">
                  <c:v>14.985296209892493</c:v>
                </c:pt>
                <c:pt idx="52">
                  <c:v>14.750975908586417</c:v>
                </c:pt>
                <c:pt idx="53">
                  <c:v>14.656129735776469</c:v>
                </c:pt>
                <c:pt idx="54">
                  <c:v>14.678032468875166</c:v>
                </c:pt>
                <c:pt idx="55">
                  <c:v>14.929532197805182</c:v>
                </c:pt>
                <c:pt idx="56">
                  <c:v>14.56027754250637</c:v>
                </c:pt>
                <c:pt idx="57">
                  <c:v>14.96036432549173</c:v>
                </c:pt>
                <c:pt idx="58">
                  <c:v>15.160620462439844</c:v>
                </c:pt>
                <c:pt idx="59">
                  <c:v>15.385180634482992</c:v>
                </c:pt>
                <c:pt idx="60">
                  <c:v>15.542354898243731</c:v>
                </c:pt>
                <c:pt idx="61">
                  <c:v>15.467628652240792</c:v>
                </c:pt>
                <c:pt idx="62">
                  <c:v>15.04879063098182</c:v>
                </c:pt>
                <c:pt idx="63">
                  <c:v>15.030688410865528</c:v>
                </c:pt>
                <c:pt idx="64">
                  <c:v>14.709822063239372</c:v>
                </c:pt>
                <c:pt idx="65">
                  <c:v>14.620021867334543</c:v>
                </c:pt>
                <c:pt idx="66">
                  <c:v>14.374549010983847</c:v>
                </c:pt>
                <c:pt idx="67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3'!$I$32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3'!$G$33:$G$100</c:f>
              <c:numCache>
                <c:formatCode>m/d/yyyy</c:formatCode>
                <c:ptCount val="68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42735</c:v>
                </c:pt>
              </c:numCache>
            </c:numRef>
          </c:cat>
          <c:val>
            <c:numRef>
              <c:f>'Figure 3'!$I$33:$I$100</c:f>
              <c:numCache>
                <c:formatCode>0.0</c:formatCode>
                <c:ptCount val="68"/>
                <c:pt idx="0">
                  <c:v>25.940250307938754</c:v>
                </c:pt>
                <c:pt idx="1">
                  <c:v>26.147737094612367</c:v>
                </c:pt>
                <c:pt idx="2">
                  <c:v>26.132745530247369</c:v>
                </c:pt>
                <c:pt idx="3">
                  <c:v>26.344541094122381</c:v>
                </c:pt>
                <c:pt idx="4">
                  <c:v>26.275864504131256</c:v>
                </c:pt>
                <c:pt idx="5">
                  <c:v>26.295554388172743</c:v>
                </c:pt>
                <c:pt idx="6">
                  <c:v>26.133262368781633</c:v>
                </c:pt>
                <c:pt idx="7">
                  <c:v>26.224528963134798</c:v>
                </c:pt>
                <c:pt idx="8">
                  <c:v>26.358309902384754</c:v>
                </c:pt>
                <c:pt idx="9">
                  <c:v>26.550338602879876</c:v>
                </c:pt>
                <c:pt idx="10">
                  <c:v>26.595316521389158</c:v>
                </c:pt>
                <c:pt idx="11">
                  <c:v>26.975095266851302</c:v>
                </c:pt>
                <c:pt idx="12">
                  <c:v>27.380004491537534</c:v>
                </c:pt>
                <c:pt idx="13">
                  <c:v>27.523456777714678</c:v>
                </c:pt>
                <c:pt idx="14">
                  <c:v>27.659080697007255</c:v>
                </c:pt>
                <c:pt idx="15">
                  <c:v>28.037972840488834</c:v>
                </c:pt>
                <c:pt idx="16">
                  <c:v>28.069144999164337</c:v>
                </c:pt>
                <c:pt idx="17">
                  <c:v>28.348443560604288</c:v>
                </c:pt>
                <c:pt idx="18">
                  <c:v>28.58062587661815</c:v>
                </c:pt>
                <c:pt idx="19">
                  <c:v>29.066725701299816</c:v>
                </c:pt>
                <c:pt idx="20">
                  <c:v>29.441080185523987</c:v>
                </c:pt>
                <c:pt idx="21">
                  <c:v>29.852883117784611</c:v>
                </c:pt>
                <c:pt idx="22">
                  <c:v>30.069611107085159</c:v>
                </c:pt>
                <c:pt idx="23">
                  <c:v>30.179235091202589</c:v>
                </c:pt>
                <c:pt idx="24">
                  <c:v>30.808313899110857</c:v>
                </c:pt>
                <c:pt idx="25">
                  <c:v>31.067322954578248</c:v>
                </c:pt>
                <c:pt idx="26">
                  <c:v>30.991886385850044</c:v>
                </c:pt>
                <c:pt idx="27">
                  <c:v>31.330680984201788</c:v>
                </c:pt>
                <c:pt idx="28">
                  <c:v>31.135402108165639</c:v>
                </c:pt>
                <c:pt idx="29">
                  <c:v>31.317710391517977</c:v>
                </c:pt>
                <c:pt idx="30">
                  <c:v>30.829628158592509</c:v>
                </c:pt>
                <c:pt idx="31">
                  <c:v>30.911575347665298</c:v>
                </c:pt>
                <c:pt idx="32">
                  <c:v>30.303973663965078</c:v>
                </c:pt>
                <c:pt idx="33">
                  <c:v>29.93225656933005</c:v>
                </c:pt>
                <c:pt idx="34">
                  <c:v>28.9225608491342</c:v>
                </c:pt>
                <c:pt idx="35">
                  <c:v>27.670380197074962</c:v>
                </c:pt>
                <c:pt idx="36">
                  <c:v>26.133078309486152</c:v>
                </c:pt>
                <c:pt idx="37">
                  <c:v>23.80707123854129</c:v>
                </c:pt>
                <c:pt idx="38">
                  <c:v>23.82029999627796</c:v>
                </c:pt>
                <c:pt idx="39">
                  <c:v>23.529105177728471</c:v>
                </c:pt>
                <c:pt idx="40">
                  <c:v>23.41976828707481</c:v>
                </c:pt>
                <c:pt idx="41">
                  <c:v>23.255297327917834</c:v>
                </c:pt>
                <c:pt idx="42">
                  <c:v>22.901449061067574</c:v>
                </c:pt>
                <c:pt idx="43">
                  <c:v>22.564841498559076</c:v>
                </c:pt>
                <c:pt idx="44">
                  <c:v>22.072204176334107</c:v>
                </c:pt>
                <c:pt idx="45">
                  <c:v>21.606021649618988</c:v>
                </c:pt>
                <c:pt idx="46">
                  <c:v>21.344285269969983</c:v>
                </c:pt>
                <c:pt idx="47">
                  <c:v>20.873556299612506</c:v>
                </c:pt>
                <c:pt idx="48">
                  <c:v>20.426435015441726</c:v>
                </c:pt>
                <c:pt idx="49">
                  <c:v>19.941920094034131</c:v>
                </c:pt>
                <c:pt idx="50">
                  <c:v>19.461769461769464</c:v>
                </c:pt>
                <c:pt idx="51">
                  <c:v>19.343908584959671</c:v>
                </c:pt>
                <c:pt idx="52">
                  <c:v>18.811591488963273</c:v>
                </c:pt>
                <c:pt idx="53">
                  <c:v>18.523518212178907</c:v>
                </c:pt>
                <c:pt idx="54">
                  <c:v>18.926902458465531</c:v>
                </c:pt>
                <c:pt idx="55">
                  <c:v>18.763420782373259</c:v>
                </c:pt>
                <c:pt idx="56">
                  <c:v>18.99338078208725</c:v>
                </c:pt>
                <c:pt idx="57">
                  <c:v>19.115492826749133</c:v>
                </c:pt>
                <c:pt idx="58">
                  <c:v>19.173287019743608</c:v>
                </c:pt>
                <c:pt idx="59">
                  <c:v>19.217001810730963</c:v>
                </c:pt>
                <c:pt idx="60">
                  <c:v>19.418790139193202</c:v>
                </c:pt>
                <c:pt idx="61">
                  <c:v>19.789412305587639</c:v>
                </c:pt>
                <c:pt idx="62">
                  <c:v>19.83409892619586</c:v>
                </c:pt>
                <c:pt idx="63">
                  <c:v>19.814495729002456</c:v>
                </c:pt>
                <c:pt idx="64">
                  <c:v>19.947863002027955</c:v>
                </c:pt>
                <c:pt idx="65">
                  <c:v>20.013460839394909</c:v>
                </c:pt>
                <c:pt idx="66">
                  <c:v>19.976683141052693</c:v>
                </c:pt>
                <c:pt idx="67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3'!$J$32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3'!$G$33:$G$100</c:f>
              <c:numCache>
                <c:formatCode>m/d/yyyy</c:formatCode>
                <c:ptCount val="68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42735</c:v>
                </c:pt>
              </c:numCache>
            </c:numRef>
          </c:cat>
          <c:val>
            <c:numRef>
              <c:f>'Figure 3'!$J$33:$J$100</c:f>
              <c:numCache>
                <c:formatCode>0.0</c:formatCode>
                <c:ptCount val="68"/>
                <c:pt idx="0">
                  <c:v>20.526640227942039</c:v>
                </c:pt>
                <c:pt idx="1">
                  <c:v>20.451766835918825</c:v>
                </c:pt>
                <c:pt idx="2">
                  <c:v>20.585595163840299</c:v>
                </c:pt>
                <c:pt idx="3">
                  <c:v>20.142837566478065</c:v>
                </c:pt>
                <c:pt idx="4">
                  <c:v>20.446646353878901</c:v>
                </c:pt>
                <c:pt idx="5">
                  <c:v>20.602282670883042</c:v>
                </c:pt>
                <c:pt idx="6">
                  <c:v>20.406854620458848</c:v>
                </c:pt>
                <c:pt idx="7">
                  <c:v>20.564451637705819</c:v>
                </c:pt>
                <c:pt idx="8">
                  <c:v>21.081982841935581</c:v>
                </c:pt>
                <c:pt idx="9">
                  <c:v>20.808226277375123</c:v>
                </c:pt>
                <c:pt idx="10">
                  <c:v>21.234286398049811</c:v>
                </c:pt>
                <c:pt idx="11">
                  <c:v>21.713077624779398</c:v>
                </c:pt>
                <c:pt idx="12">
                  <c:v>21.023965536604795</c:v>
                </c:pt>
                <c:pt idx="13">
                  <c:v>20.801650367302315</c:v>
                </c:pt>
                <c:pt idx="14">
                  <c:v>20.520661467969433</c:v>
                </c:pt>
                <c:pt idx="15">
                  <c:v>20.597309156249484</c:v>
                </c:pt>
                <c:pt idx="16">
                  <c:v>20.888713122099311</c:v>
                </c:pt>
                <c:pt idx="17">
                  <c:v>20.844950770538549</c:v>
                </c:pt>
                <c:pt idx="18">
                  <c:v>20.789004757477219</c:v>
                </c:pt>
                <c:pt idx="19">
                  <c:v>20.760724043757609</c:v>
                </c:pt>
                <c:pt idx="20">
                  <c:v>21.079505704373648</c:v>
                </c:pt>
                <c:pt idx="21">
                  <c:v>21.242569406434033</c:v>
                </c:pt>
                <c:pt idx="22">
                  <c:v>21.27622680398774</c:v>
                </c:pt>
                <c:pt idx="23">
                  <c:v>21.084322350884339</c:v>
                </c:pt>
                <c:pt idx="24">
                  <c:v>21.604496107576352</c:v>
                </c:pt>
                <c:pt idx="25">
                  <c:v>21.269289494254291</c:v>
                </c:pt>
                <c:pt idx="26">
                  <c:v>21.337530311501606</c:v>
                </c:pt>
                <c:pt idx="27">
                  <c:v>21.846197890534093</c:v>
                </c:pt>
                <c:pt idx="28">
                  <c:v>22.013798804994011</c:v>
                </c:pt>
                <c:pt idx="29">
                  <c:v>21.661443827869736</c:v>
                </c:pt>
                <c:pt idx="30">
                  <c:v>21.407842017953666</c:v>
                </c:pt>
                <c:pt idx="31">
                  <c:v>21.223275855962498</c:v>
                </c:pt>
                <c:pt idx="32">
                  <c:v>21.35693114958789</c:v>
                </c:pt>
                <c:pt idx="33">
                  <c:v>21.334093178842689</c:v>
                </c:pt>
                <c:pt idx="34">
                  <c:v>21.553650412533614</c:v>
                </c:pt>
                <c:pt idx="35">
                  <c:v>20.669002058370488</c:v>
                </c:pt>
                <c:pt idx="36">
                  <c:v>20.278140558406108</c:v>
                </c:pt>
                <c:pt idx="37">
                  <c:v>19.915736500774745</c:v>
                </c:pt>
                <c:pt idx="38">
                  <c:v>19.604010378814536</c:v>
                </c:pt>
                <c:pt idx="39">
                  <c:v>20.120146254346444</c:v>
                </c:pt>
                <c:pt idx="40">
                  <c:v>19.733606223702107</c:v>
                </c:pt>
                <c:pt idx="41">
                  <c:v>20.058620498700012</c:v>
                </c:pt>
                <c:pt idx="42">
                  <c:v>19.928902701826672</c:v>
                </c:pt>
                <c:pt idx="43">
                  <c:v>20.004285492731359</c:v>
                </c:pt>
                <c:pt idx="44">
                  <c:v>19.868700262212521</c:v>
                </c:pt>
                <c:pt idx="45">
                  <c:v>19.754656995128279</c:v>
                </c:pt>
                <c:pt idx="46">
                  <c:v>19.521449949143658</c:v>
                </c:pt>
                <c:pt idx="47">
                  <c:v>19.536328029261</c:v>
                </c:pt>
                <c:pt idx="48">
                  <c:v>18.490125881877944</c:v>
                </c:pt>
                <c:pt idx="49">
                  <c:v>18.449085622442517</c:v>
                </c:pt>
                <c:pt idx="50">
                  <c:v>18.34581486622962</c:v>
                </c:pt>
                <c:pt idx="51">
                  <c:v>18.141345283201119</c:v>
                </c:pt>
                <c:pt idx="52">
                  <c:v>17.466216857991235</c:v>
                </c:pt>
                <c:pt idx="53">
                  <c:v>17.330492714222409</c:v>
                </c:pt>
                <c:pt idx="54">
                  <c:v>17.277148248867803</c:v>
                </c:pt>
                <c:pt idx="55">
                  <c:v>16.915887621425004</c:v>
                </c:pt>
                <c:pt idx="56">
                  <c:v>16.708486380784933</c:v>
                </c:pt>
                <c:pt idx="57">
                  <c:v>16.664330973426424</c:v>
                </c:pt>
                <c:pt idx="58">
                  <c:v>16.596967688719662</c:v>
                </c:pt>
                <c:pt idx="59">
                  <c:v>16.570106555860811</c:v>
                </c:pt>
                <c:pt idx="60">
                  <c:v>16.610292479698931</c:v>
                </c:pt>
                <c:pt idx="61">
                  <c:v>16.600361557678596</c:v>
                </c:pt>
                <c:pt idx="62">
                  <c:v>16.643790351711399</c:v>
                </c:pt>
                <c:pt idx="63">
                  <c:v>16.716436443679306</c:v>
                </c:pt>
                <c:pt idx="64">
                  <c:v>16.678127344243119</c:v>
                </c:pt>
                <c:pt idx="65">
                  <c:v>16.659982660353787</c:v>
                </c:pt>
                <c:pt idx="66">
                  <c:v>16.859458698454187</c:v>
                </c:pt>
                <c:pt idx="67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3'!$K$32</c:f>
              <c:strCache>
                <c:ptCount val="1"/>
                <c:pt idx="0">
                  <c:v>Euro area¹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3'!$G$33:$G$100</c:f>
              <c:numCache>
                <c:formatCode>m/d/yyyy</c:formatCode>
                <c:ptCount val="68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42735</c:v>
                </c:pt>
              </c:numCache>
            </c:numRef>
          </c:cat>
          <c:val>
            <c:numRef>
              <c:f>'Figure 3'!$K$33:$K$100</c:f>
              <c:numCache>
                <c:formatCode>0.0</c:formatCode>
                <c:ptCount val="68"/>
                <c:pt idx="0">
                  <c:v>22.687791327332612</c:v>
                </c:pt>
                <c:pt idx="1">
                  <c:v>22.681946548227174</c:v>
                </c:pt>
                <c:pt idx="2">
                  <c:v>22.779192230217248</c:v>
                </c:pt>
                <c:pt idx="3">
                  <c:v>22.743877415914699</c:v>
                </c:pt>
                <c:pt idx="4">
                  <c:v>22.59121553858407</c:v>
                </c:pt>
                <c:pt idx="5">
                  <c:v>22.464341188189415</c:v>
                </c:pt>
                <c:pt idx="6">
                  <c:v>22.216991910071272</c:v>
                </c:pt>
                <c:pt idx="7">
                  <c:v>22.055448339104185</c:v>
                </c:pt>
                <c:pt idx="8">
                  <c:v>21.907097875318161</c:v>
                </c:pt>
                <c:pt idx="9">
                  <c:v>21.638173476089655</c:v>
                </c:pt>
                <c:pt idx="10">
                  <c:v>21.516824295664993</c:v>
                </c:pt>
                <c:pt idx="11">
                  <c:v>21.558059096134464</c:v>
                </c:pt>
                <c:pt idx="12">
                  <c:v>21.619666344340882</c:v>
                </c:pt>
                <c:pt idx="13">
                  <c:v>21.537812936274317</c:v>
                </c:pt>
                <c:pt idx="14">
                  <c:v>21.514707600459975</c:v>
                </c:pt>
                <c:pt idx="15">
                  <c:v>21.618902536992028</c:v>
                </c:pt>
                <c:pt idx="16">
                  <c:v>21.642079918332914</c:v>
                </c:pt>
                <c:pt idx="17">
                  <c:v>21.649387280624744</c:v>
                </c:pt>
                <c:pt idx="18">
                  <c:v>21.705142239110312</c:v>
                </c:pt>
                <c:pt idx="19">
                  <c:v>21.725310444656106</c:v>
                </c:pt>
                <c:pt idx="20">
                  <c:v>21.774119244910569</c:v>
                </c:pt>
                <c:pt idx="21">
                  <c:v>22.036243304538441</c:v>
                </c:pt>
                <c:pt idx="22">
                  <c:v>22.104757246889214</c:v>
                </c:pt>
                <c:pt idx="23">
                  <c:v>22.242964618750236</c:v>
                </c:pt>
                <c:pt idx="24">
                  <c:v>22.402801464068116</c:v>
                </c:pt>
                <c:pt idx="25">
                  <c:v>22.675242028263234</c:v>
                </c:pt>
                <c:pt idx="26">
                  <c:v>22.803600232427538</c:v>
                </c:pt>
                <c:pt idx="27">
                  <c:v>23.193968105453724</c:v>
                </c:pt>
                <c:pt idx="28">
                  <c:v>23.174680372724449</c:v>
                </c:pt>
                <c:pt idx="29">
                  <c:v>23.177790499470387</c:v>
                </c:pt>
                <c:pt idx="30">
                  <c:v>23.201249197793643</c:v>
                </c:pt>
                <c:pt idx="31">
                  <c:v>23.147355073064134</c:v>
                </c:pt>
                <c:pt idx="32">
                  <c:v>23.277045457420392</c:v>
                </c:pt>
                <c:pt idx="33">
                  <c:v>23.089431530224697</c:v>
                </c:pt>
                <c:pt idx="34">
                  <c:v>22.977798281903599</c:v>
                </c:pt>
                <c:pt idx="35">
                  <c:v>22.520862869718524</c:v>
                </c:pt>
                <c:pt idx="36">
                  <c:v>21.748012671124648</c:v>
                </c:pt>
                <c:pt idx="37">
                  <c:v>21.096772336158573</c:v>
                </c:pt>
                <c:pt idx="38">
                  <c:v>20.873720871215742</c:v>
                </c:pt>
                <c:pt idx="39">
                  <c:v>20.752093278829541</c:v>
                </c:pt>
                <c:pt idx="40">
                  <c:v>20.546453932973904</c:v>
                </c:pt>
                <c:pt idx="41">
                  <c:v>20.826125509728776</c:v>
                </c:pt>
                <c:pt idx="42">
                  <c:v>20.652661019385299</c:v>
                </c:pt>
                <c:pt idx="43">
                  <c:v>20.597576126189832</c:v>
                </c:pt>
                <c:pt idx="44">
                  <c:v>20.860173399608261</c:v>
                </c:pt>
                <c:pt idx="45">
                  <c:v>20.820862607516631</c:v>
                </c:pt>
                <c:pt idx="46">
                  <c:v>20.725789155680481</c:v>
                </c:pt>
                <c:pt idx="47">
                  <c:v>20.727099682483772</c:v>
                </c:pt>
                <c:pt idx="48">
                  <c:v>20.439989813031325</c:v>
                </c:pt>
                <c:pt idx="49">
                  <c:v>20.436156048712757</c:v>
                </c:pt>
                <c:pt idx="50">
                  <c:v>20.173152440108563</c:v>
                </c:pt>
                <c:pt idx="51">
                  <c:v>19.979905357958696</c:v>
                </c:pt>
                <c:pt idx="52">
                  <c:v>19.526352888468061</c:v>
                </c:pt>
                <c:pt idx="53">
                  <c:v>19.555797818344292</c:v>
                </c:pt>
                <c:pt idx="54">
                  <c:v>19.726335905175066</c:v>
                </c:pt>
                <c:pt idx="55">
                  <c:v>19.732951157748698</c:v>
                </c:pt>
                <c:pt idx="56">
                  <c:v>19.724628461355977</c:v>
                </c:pt>
                <c:pt idx="57">
                  <c:v>19.570398353341115</c:v>
                </c:pt>
                <c:pt idx="58">
                  <c:v>19.60719853217909</c:v>
                </c:pt>
                <c:pt idx="59">
                  <c:v>19.62122160276855</c:v>
                </c:pt>
                <c:pt idx="60">
                  <c:v>19.7028999481326</c:v>
                </c:pt>
                <c:pt idx="61">
                  <c:v>19.63220736673966</c:v>
                </c:pt>
                <c:pt idx="62">
                  <c:v>19.68823174304676</c:v>
                </c:pt>
                <c:pt idx="63">
                  <c:v>19.886621256404439</c:v>
                </c:pt>
                <c:pt idx="64">
                  <c:v>19.814550849032962</c:v>
                </c:pt>
                <c:pt idx="65">
                  <c:v>19.964159600492319</c:v>
                </c:pt>
                <c:pt idx="66">
                  <c:v>19.989858078353318</c:v>
                </c:pt>
                <c:pt idx="6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45568"/>
        <c:axId val="47341568"/>
      </c:lineChart>
      <c:dateAx>
        <c:axId val="47245568"/>
        <c:scaling>
          <c:orientation val="minMax"/>
          <c:max val="42705"/>
          <c:min val="36526"/>
        </c:scaling>
        <c:delete val="0"/>
        <c:axPos val="b"/>
        <c:numFmt formatCode="&quot;      &quot;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341568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473415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2455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079744081810764"/>
          <c:y val="0.10839179344643494"/>
          <c:w val="0.35548230423702282"/>
          <c:h val="0.2272731152909119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latin typeface="Arial Narrow"/>
              </a:rPr>
              <a:t>B. Total investment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 Narrow"/>
              </a:rPr>
              <a:t>Volume, index 2005 Q1 = 100</a:t>
            </a:r>
          </a:p>
        </c:rich>
      </c:tx>
      <c:layout>
        <c:manualLayout>
          <c:xMode val="edge"/>
          <c:yMode val="edge"/>
          <c:x val="0.31374106835617271"/>
          <c:y val="8.388855239248939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0540527807876E-2"/>
          <c:y val="0.15062137152204635"/>
          <c:w val="0.85933692922583649"/>
          <c:h val="0.76770761422297185"/>
        </c:manualLayout>
      </c:layout>
      <c:lineChart>
        <c:grouping val="standard"/>
        <c:varyColors val="0"/>
        <c:ser>
          <c:idx val="0"/>
          <c:order val="0"/>
          <c:tx>
            <c:strRef>
              <c:f>'Figure 1.1'!$B$49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1.1'!$A$50:$A$97</c:f>
              <c:numCache>
                <c:formatCode>m/d/yyyy</c:formatCode>
                <c:ptCount val="48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</c:numCache>
            </c:numRef>
          </c:cat>
          <c:val>
            <c:numRef>
              <c:f>'Figure 1.1'!$B$50:$B$97</c:f>
              <c:numCache>
                <c:formatCode>0.0</c:formatCode>
                <c:ptCount val="48"/>
                <c:pt idx="0">
                  <c:v>100</c:v>
                </c:pt>
                <c:pt idx="1">
                  <c:v>100.18534817154583</c:v>
                </c:pt>
                <c:pt idx="2">
                  <c:v>99.041385714186262</c:v>
                </c:pt>
                <c:pt idx="3">
                  <c:v>99.166770674872168</c:v>
                </c:pt>
                <c:pt idx="4">
                  <c:v>99.872778710124038</c:v>
                </c:pt>
                <c:pt idx="5">
                  <c:v>101.30394507075265</c:v>
                </c:pt>
                <c:pt idx="6">
                  <c:v>96.591823471858802</c:v>
                </c:pt>
                <c:pt idx="7">
                  <c:v>97.254385169240436</c:v>
                </c:pt>
                <c:pt idx="8">
                  <c:v>101.40271334790356</c:v>
                </c:pt>
                <c:pt idx="9">
                  <c:v>99.547052252747108</c:v>
                </c:pt>
                <c:pt idx="10">
                  <c:v>101.6730270585124</c:v>
                </c:pt>
                <c:pt idx="11">
                  <c:v>104.65309673207059</c:v>
                </c:pt>
                <c:pt idx="12">
                  <c:v>104.83014106337787</c:v>
                </c:pt>
                <c:pt idx="13">
                  <c:v>104.67209567638309</c:v>
                </c:pt>
                <c:pt idx="14">
                  <c:v>100.27128232380799</c:v>
                </c:pt>
                <c:pt idx="15">
                  <c:v>99.005042539776454</c:v>
                </c:pt>
                <c:pt idx="16">
                  <c:v>94.03278775858567</c:v>
                </c:pt>
                <c:pt idx="17">
                  <c:v>94.11350552518158</c:v>
                </c:pt>
                <c:pt idx="18">
                  <c:v>96.989550177039291</c:v>
                </c:pt>
                <c:pt idx="19">
                  <c:v>92.69695917002764</c:v>
                </c:pt>
                <c:pt idx="20">
                  <c:v>93.81952132951848</c:v>
                </c:pt>
                <c:pt idx="21">
                  <c:v>95.803685109095611</c:v>
                </c:pt>
                <c:pt idx="22">
                  <c:v>89.924949629591211</c:v>
                </c:pt>
                <c:pt idx="23">
                  <c:v>94.729392174029115</c:v>
                </c:pt>
                <c:pt idx="24">
                  <c:v>87.13713958634365</c:v>
                </c:pt>
                <c:pt idx="25">
                  <c:v>83.805967807534941</c:v>
                </c:pt>
                <c:pt idx="26">
                  <c:v>80.590383870491578</c:v>
                </c:pt>
                <c:pt idx="27">
                  <c:v>75.896151346619547</c:v>
                </c:pt>
                <c:pt idx="28">
                  <c:v>74.781287644117782</c:v>
                </c:pt>
                <c:pt idx="29">
                  <c:v>67.611350411262066</c:v>
                </c:pt>
                <c:pt idx="30">
                  <c:v>66.30089747057761</c:v>
                </c:pt>
                <c:pt idx="31">
                  <c:v>64.311164165105367</c:v>
                </c:pt>
                <c:pt idx="32">
                  <c:v>63.856682780287144</c:v>
                </c:pt>
                <c:pt idx="33">
                  <c:v>64.244430751572196</c:v>
                </c:pt>
                <c:pt idx="34">
                  <c:v>64.931157330328489</c:v>
                </c:pt>
                <c:pt idx="35">
                  <c:v>66.170982225241517</c:v>
                </c:pt>
                <c:pt idx="36">
                  <c:v>64.174852036766538</c:v>
                </c:pt>
                <c:pt idx="37">
                  <c:v>65.97105440710429</c:v>
                </c:pt>
                <c:pt idx="38">
                  <c:v>67.161550656906414</c:v>
                </c:pt>
                <c:pt idx="39">
                  <c:v>67.921992736006388</c:v>
                </c:pt>
                <c:pt idx="40">
                  <c:v>69.808407300235885</c:v>
                </c:pt>
                <c:pt idx="41">
                  <c:v>69.845567742032472</c:v>
                </c:pt>
                <c:pt idx="42">
                  <c:v>68.552327865074602</c:v>
                </c:pt>
                <c:pt idx="43">
                  <c:v>68.945554554767369</c:v>
                </c:pt>
                <c:pt idx="44">
                  <c:v>67.94113293641044</c:v>
                </c:pt>
                <c:pt idx="45">
                  <c:v>68.173055259282108</c:v>
                </c:pt>
                <c:pt idx="46">
                  <c:v>67.51282428741095</c:v>
                </c:pt>
                <c:pt idx="47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1.1'!$C$49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1.1'!$A$50:$A$97</c:f>
              <c:numCache>
                <c:formatCode>m/d/yyyy</c:formatCode>
                <c:ptCount val="48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</c:numCache>
            </c:numRef>
          </c:cat>
          <c:val>
            <c:numRef>
              <c:f>'Figure 1.1'!$C$50:$C$97</c:f>
              <c:numCache>
                <c:formatCode>0.0</c:formatCode>
                <c:ptCount val="48"/>
                <c:pt idx="0">
                  <c:v>100</c:v>
                </c:pt>
                <c:pt idx="1">
                  <c:v>102.68210567834453</c:v>
                </c:pt>
                <c:pt idx="2">
                  <c:v>104.11190466128555</c:v>
                </c:pt>
                <c:pt idx="3">
                  <c:v>105.20925777233091</c:v>
                </c:pt>
                <c:pt idx="4">
                  <c:v>107.63498570201018</c:v>
                </c:pt>
                <c:pt idx="5">
                  <c:v>110.14805110650947</c:v>
                </c:pt>
                <c:pt idx="6">
                  <c:v>111.33133302342617</c:v>
                </c:pt>
                <c:pt idx="7">
                  <c:v>113.19359337362127</c:v>
                </c:pt>
                <c:pt idx="8">
                  <c:v>113.88806716533549</c:v>
                </c:pt>
                <c:pt idx="9">
                  <c:v>115.91936778937581</c:v>
                </c:pt>
                <c:pt idx="10">
                  <c:v>115.40238628519913</c:v>
                </c:pt>
                <c:pt idx="11">
                  <c:v>116.42930594880897</c:v>
                </c:pt>
                <c:pt idx="12">
                  <c:v>114.93329952527856</c:v>
                </c:pt>
                <c:pt idx="13">
                  <c:v>114.22333037512855</c:v>
                </c:pt>
                <c:pt idx="14">
                  <c:v>109.63952161602502</c:v>
                </c:pt>
                <c:pt idx="15">
                  <c:v>104.7148149713336</c:v>
                </c:pt>
                <c:pt idx="16">
                  <c:v>97.637662173012714</c:v>
                </c:pt>
                <c:pt idx="17">
                  <c:v>91.188775725816669</c:v>
                </c:pt>
                <c:pt idx="18">
                  <c:v>90.414007804025971</c:v>
                </c:pt>
                <c:pt idx="19">
                  <c:v>89.440617560467118</c:v>
                </c:pt>
                <c:pt idx="20">
                  <c:v>88.926453394187831</c:v>
                </c:pt>
                <c:pt idx="21">
                  <c:v>88.537660764343769</c:v>
                </c:pt>
                <c:pt idx="22">
                  <c:v>87.128991815633412</c:v>
                </c:pt>
                <c:pt idx="23">
                  <c:v>86.148558227330994</c:v>
                </c:pt>
                <c:pt idx="24">
                  <c:v>84.058093507444823</c:v>
                </c:pt>
                <c:pt idx="25">
                  <c:v>82.335291383172034</c:v>
                </c:pt>
                <c:pt idx="26">
                  <c:v>80.847736973333895</c:v>
                </c:pt>
                <c:pt idx="27">
                  <c:v>79.167194917522437</c:v>
                </c:pt>
                <c:pt idx="28">
                  <c:v>77.118990266097569</c:v>
                </c:pt>
                <c:pt idx="29">
                  <c:v>75.27785995013312</c:v>
                </c:pt>
                <c:pt idx="30">
                  <c:v>73.442364309963509</c:v>
                </c:pt>
                <c:pt idx="31">
                  <c:v>72.466156728507229</c:v>
                </c:pt>
                <c:pt idx="32">
                  <c:v>72.094268126047695</c:v>
                </c:pt>
                <c:pt idx="33">
                  <c:v>71.323726211103136</c:v>
                </c:pt>
                <c:pt idx="34">
                  <c:v>72.301342461508128</c:v>
                </c:pt>
                <c:pt idx="35">
                  <c:v>72.306977137302965</c:v>
                </c:pt>
                <c:pt idx="36">
                  <c:v>74.005831889447663</c:v>
                </c:pt>
                <c:pt idx="37">
                  <c:v>74.518587386778236</c:v>
                </c:pt>
                <c:pt idx="38">
                  <c:v>74.758061108058996</c:v>
                </c:pt>
                <c:pt idx="39">
                  <c:v>75.631435856259415</c:v>
                </c:pt>
                <c:pt idx="40">
                  <c:v>77.458479482736763</c:v>
                </c:pt>
                <c:pt idx="41">
                  <c:v>79.240445702855368</c:v>
                </c:pt>
                <c:pt idx="42">
                  <c:v>79.77292256546788</c:v>
                </c:pt>
                <c:pt idx="43">
                  <c:v>80.48289171561791</c:v>
                </c:pt>
                <c:pt idx="44">
                  <c:v>81.195678203665352</c:v>
                </c:pt>
                <c:pt idx="45">
                  <c:v>82.128217047711615</c:v>
                </c:pt>
                <c:pt idx="46">
                  <c:v>82.229641212018763</c:v>
                </c:pt>
                <c:pt idx="47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1.1'!$D$49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1.1'!$A$50:$A$97</c:f>
              <c:numCache>
                <c:formatCode>m/d/yyyy</c:formatCode>
                <c:ptCount val="48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</c:numCache>
            </c:numRef>
          </c:cat>
          <c:val>
            <c:numRef>
              <c:f>'Figure 1.1'!$D$50:$D$97</c:f>
              <c:numCache>
                <c:formatCode>0.0</c:formatCode>
                <c:ptCount val="48"/>
                <c:pt idx="0">
                  <c:v>100</c:v>
                </c:pt>
                <c:pt idx="1">
                  <c:v>101.59951332649055</c:v>
                </c:pt>
                <c:pt idx="2">
                  <c:v>102.71353441239467</c:v>
                </c:pt>
                <c:pt idx="3">
                  <c:v>103.24273707547962</c:v>
                </c:pt>
                <c:pt idx="4">
                  <c:v>104.64743252890429</c:v>
                </c:pt>
                <c:pt idx="5">
                  <c:v>104.26708943121406</c:v>
                </c:pt>
                <c:pt idx="6">
                  <c:v>104.43734154421745</c:v>
                </c:pt>
                <c:pt idx="7">
                  <c:v>107.88822398506915</c:v>
                </c:pt>
                <c:pt idx="8">
                  <c:v>108.04568480918459</c:v>
                </c:pt>
                <c:pt idx="9">
                  <c:v>106.43968608497813</c:v>
                </c:pt>
                <c:pt idx="10">
                  <c:v>106.00729303819077</c:v>
                </c:pt>
                <c:pt idx="11">
                  <c:v>106.42125481629085</c:v>
                </c:pt>
                <c:pt idx="12">
                  <c:v>106.96219257492143</c:v>
                </c:pt>
                <c:pt idx="13">
                  <c:v>104.94106585913275</c:v>
                </c:pt>
                <c:pt idx="14">
                  <c:v>102.87472897262371</c:v>
                </c:pt>
                <c:pt idx="15">
                  <c:v>98.633590397127193</c:v>
                </c:pt>
                <c:pt idx="16">
                  <c:v>94.58389728788427</c:v>
                </c:pt>
                <c:pt idx="17">
                  <c:v>92.896359742787737</c:v>
                </c:pt>
                <c:pt idx="18">
                  <c:v>92.119331503269905</c:v>
                </c:pt>
                <c:pt idx="19">
                  <c:v>92.643087590380247</c:v>
                </c:pt>
                <c:pt idx="20">
                  <c:v>91.517677682844294</c:v>
                </c:pt>
                <c:pt idx="21">
                  <c:v>92.561033411993094</c:v>
                </c:pt>
                <c:pt idx="22">
                  <c:v>92.697740963417644</c:v>
                </c:pt>
                <c:pt idx="23">
                  <c:v>93.2215178964492</c:v>
                </c:pt>
                <c:pt idx="24">
                  <c:v>92.085363074626073</c:v>
                </c:pt>
                <c:pt idx="25">
                  <c:v>91.930911011808092</c:v>
                </c:pt>
                <c:pt idx="26">
                  <c:v>90.663561226618938</c:v>
                </c:pt>
                <c:pt idx="27">
                  <c:v>89.128042562090187</c:v>
                </c:pt>
                <c:pt idx="28">
                  <c:v>84.188390751280863</c:v>
                </c:pt>
                <c:pt idx="29">
                  <c:v>83.259149069263785</c:v>
                </c:pt>
                <c:pt idx="30">
                  <c:v>81.810679497470147</c:v>
                </c:pt>
                <c:pt idx="31">
                  <c:v>80.46377820254817</c:v>
                </c:pt>
                <c:pt idx="32">
                  <c:v>77.385408899751468</c:v>
                </c:pt>
                <c:pt idx="33">
                  <c:v>77.253915144847824</c:v>
                </c:pt>
                <c:pt idx="34">
                  <c:v>77.224847823906444</c:v>
                </c:pt>
                <c:pt idx="35">
                  <c:v>76.028486507251657</c:v>
                </c:pt>
                <c:pt idx="36">
                  <c:v>75.341469797497055</c:v>
                </c:pt>
                <c:pt idx="37">
                  <c:v>75.013192862398256</c:v>
                </c:pt>
                <c:pt idx="38">
                  <c:v>74.27754725084165</c:v>
                </c:pt>
                <c:pt idx="39">
                  <c:v>74.402615829579588</c:v>
                </c:pt>
                <c:pt idx="40">
                  <c:v>75.102605650979498</c:v>
                </c:pt>
                <c:pt idx="41">
                  <c:v>75.261647290788218</c:v>
                </c:pt>
                <c:pt idx="42">
                  <c:v>75.574318737633078</c:v>
                </c:pt>
                <c:pt idx="43">
                  <c:v>76.254030110103415</c:v>
                </c:pt>
                <c:pt idx="44">
                  <c:v>76.68998896752781</c:v>
                </c:pt>
                <c:pt idx="45">
                  <c:v>76.709761323814206</c:v>
                </c:pt>
                <c:pt idx="46">
                  <c:v>77.314630048536131</c:v>
                </c:pt>
                <c:pt idx="47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1.1'!$E$49</c:f>
              <c:strCache>
                <c:ptCount val="1"/>
                <c:pt idx="0">
                  <c:v>Euro area¹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1.1'!$A$50:$A$97</c:f>
              <c:numCache>
                <c:formatCode>m/d/yyyy</c:formatCode>
                <c:ptCount val="48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</c:numCache>
            </c:numRef>
          </c:cat>
          <c:val>
            <c:numRef>
              <c:f>'Figure 1.1'!$E$50:$E$97</c:f>
              <c:numCache>
                <c:formatCode>0.0</c:formatCode>
                <c:ptCount val="48"/>
                <c:pt idx="0">
                  <c:v>100</c:v>
                </c:pt>
                <c:pt idx="1">
                  <c:v>101.95592633291086</c:v>
                </c:pt>
                <c:pt idx="2">
                  <c:v>102.9214215945113</c:v>
                </c:pt>
                <c:pt idx="3">
                  <c:v>104.00571020152016</c:v>
                </c:pt>
                <c:pt idx="4">
                  <c:v>105.28753561506876</c:v>
                </c:pt>
                <c:pt idx="5">
                  <c:v>107.52869212263671</c:v>
                </c:pt>
                <c:pt idx="6">
                  <c:v>108.42825619727282</c:v>
                </c:pt>
                <c:pt idx="7">
                  <c:v>111.20594969432456</c:v>
                </c:pt>
                <c:pt idx="8">
                  <c:v>112.26267439180278</c:v>
                </c:pt>
                <c:pt idx="9">
                  <c:v>112.97940885055297</c:v>
                </c:pt>
                <c:pt idx="10">
                  <c:v>113.62030023296434</c:v>
                </c:pt>
                <c:pt idx="11">
                  <c:v>114.08225112627173</c:v>
                </c:pt>
                <c:pt idx="12">
                  <c:v>115.07372044328137</c:v>
                </c:pt>
                <c:pt idx="13">
                  <c:v>113.38263247435485</c:v>
                </c:pt>
                <c:pt idx="14">
                  <c:v>111.72573051786779</c:v>
                </c:pt>
                <c:pt idx="15">
                  <c:v>108.7213819642064</c:v>
                </c:pt>
                <c:pt idx="16">
                  <c:v>102.01574389952137</c:v>
                </c:pt>
                <c:pt idx="17">
                  <c:v>99.476723796252912</c:v>
                </c:pt>
                <c:pt idx="18">
                  <c:v>98.984157895487371</c:v>
                </c:pt>
                <c:pt idx="19">
                  <c:v>98.76164778467313</c:v>
                </c:pt>
                <c:pt idx="20">
                  <c:v>97.858775512765817</c:v>
                </c:pt>
                <c:pt idx="21">
                  <c:v>99.980453439682265</c:v>
                </c:pt>
                <c:pt idx="22">
                  <c:v>99.77138552882549</c:v>
                </c:pt>
                <c:pt idx="23">
                  <c:v>99.803247350383771</c:v>
                </c:pt>
                <c:pt idx="24">
                  <c:v>101.3704023673119</c:v>
                </c:pt>
                <c:pt idx="25">
                  <c:v>101.29585326670072</c:v>
                </c:pt>
                <c:pt idx="26">
                  <c:v>100.8916451768749</c:v>
                </c:pt>
                <c:pt idx="27">
                  <c:v>100.47885249370078</c:v>
                </c:pt>
                <c:pt idx="28">
                  <c:v>98.903390628929074</c:v>
                </c:pt>
                <c:pt idx="29">
                  <c:v>98.620824268930846</c:v>
                </c:pt>
                <c:pt idx="30">
                  <c:v>97.22124460643893</c:v>
                </c:pt>
                <c:pt idx="31">
                  <c:v>96.099733917098746</c:v>
                </c:pt>
                <c:pt idx="32">
                  <c:v>94.067059806170235</c:v>
                </c:pt>
                <c:pt idx="33">
                  <c:v>95.050442743181961</c:v>
                </c:pt>
                <c:pt idx="34">
                  <c:v>95.940346133852216</c:v>
                </c:pt>
                <c:pt idx="35">
                  <c:v>96.14072127695556</c:v>
                </c:pt>
                <c:pt idx="36">
                  <c:v>96.736913583878319</c:v>
                </c:pt>
                <c:pt idx="37">
                  <c:v>96.211271809826869</c:v>
                </c:pt>
                <c:pt idx="38">
                  <c:v>96.604523047133</c:v>
                </c:pt>
                <c:pt idx="39">
                  <c:v>97.089021717697946</c:v>
                </c:pt>
                <c:pt idx="40">
                  <c:v>98.76817435176531</c:v>
                </c:pt>
                <c:pt idx="41">
                  <c:v>98.7891131882389</c:v>
                </c:pt>
                <c:pt idx="42">
                  <c:v>99.445507457511567</c:v>
                </c:pt>
                <c:pt idx="43">
                  <c:v>100.83781127682012</c:v>
                </c:pt>
                <c:pt idx="44">
                  <c:v>101.27082358011053</c:v>
                </c:pt>
                <c:pt idx="45">
                  <c:v>102.23689317424669</c:v>
                </c:pt>
                <c:pt idx="46">
                  <c:v>102.49965945754185</c:v>
                </c:pt>
                <c:pt idx="4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34176"/>
        <c:axId val="84835712"/>
      </c:lineChart>
      <c:dateAx>
        <c:axId val="84834176"/>
        <c:scaling>
          <c:orientation val="minMax"/>
          <c:max val="42705"/>
          <c:min val="38353"/>
        </c:scaling>
        <c:delete val="0"/>
        <c:axPos val="b"/>
        <c:numFmt formatCode="&quot;          &quot;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835712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84835712"/>
        <c:scaling>
          <c:orientation val="minMax"/>
          <c:max val="120"/>
          <c:min val="6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834176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2046404594693028"/>
          <c:y val="0.14079447201191619"/>
          <c:w val="0.35643679235249187"/>
          <c:h val="0.22382710935227704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latin typeface="Arial Narrow"/>
              </a:rPr>
              <a:t>A. Total investment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 Narrow"/>
              </a:rPr>
              <a:t>As a percentage of GDP</a:t>
            </a:r>
          </a:p>
        </c:rich>
      </c:tx>
      <c:layout>
        <c:manualLayout>
          <c:xMode val="edge"/>
          <c:yMode val="edge"/>
          <c:x val="0.34332918553574587"/>
          <c:y val="1.299249775081231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869479445814469E-2"/>
          <c:y val="0.155678112922218"/>
          <c:w val="0.86638844900641288"/>
          <c:h val="0.75769300797546058"/>
        </c:manualLayout>
      </c:layout>
      <c:lineChart>
        <c:grouping val="standard"/>
        <c:varyColors val="0"/>
        <c:ser>
          <c:idx val="0"/>
          <c:order val="0"/>
          <c:tx>
            <c:strRef>
              <c:f>'Figure 1.1'!$H$49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1.1'!$G$50:$G$97</c:f>
              <c:numCache>
                <c:formatCode>m/d/yyyy</c:formatCode>
                <c:ptCount val="48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</c:numCache>
            </c:numRef>
          </c:cat>
          <c:val>
            <c:numRef>
              <c:f>'Figure 1.1'!$H$50:$H$97</c:f>
              <c:numCache>
                <c:formatCode>0.0</c:formatCode>
                <c:ptCount val="48"/>
                <c:pt idx="0">
                  <c:v>23.337138086632411</c:v>
                </c:pt>
                <c:pt idx="1">
                  <c:v>23.092761913032263</c:v>
                </c:pt>
                <c:pt idx="2">
                  <c:v>23.002531265205704</c:v>
                </c:pt>
                <c:pt idx="3">
                  <c:v>22.963932142235162</c:v>
                </c:pt>
                <c:pt idx="4">
                  <c:v>23.047972321141103</c:v>
                </c:pt>
                <c:pt idx="5">
                  <c:v>23.12561523547145</c:v>
                </c:pt>
                <c:pt idx="6">
                  <c:v>21.977551351546975</c:v>
                </c:pt>
                <c:pt idx="7">
                  <c:v>21.882788624016278</c:v>
                </c:pt>
                <c:pt idx="8">
                  <c:v>22.500550142144522</c:v>
                </c:pt>
                <c:pt idx="9">
                  <c:v>21.894211982630509</c:v>
                </c:pt>
                <c:pt idx="10">
                  <c:v>22.563845169983313</c:v>
                </c:pt>
                <c:pt idx="11">
                  <c:v>22.953377637310766</c:v>
                </c:pt>
                <c:pt idx="12">
                  <c:v>23.190723187531347</c:v>
                </c:pt>
                <c:pt idx="13">
                  <c:v>23.321624208013937</c:v>
                </c:pt>
                <c:pt idx="14">
                  <c:v>22.607221447440097</c:v>
                </c:pt>
                <c:pt idx="15">
                  <c:v>22.226297034782217</c:v>
                </c:pt>
                <c:pt idx="16">
                  <c:v>21.349203509622054</c:v>
                </c:pt>
                <c:pt idx="17">
                  <c:v>21.12316559940373</c:v>
                </c:pt>
                <c:pt idx="18">
                  <c:v>21.649866927634488</c:v>
                </c:pt>
                <c:pt idx="19">
                  <c:v>20.485184851259159</c:v>
                </c:pt>
                <c:pt idx="20">
                  <c:v>20.648871181873645</c:v>
                </c:pt>
                <c:pt idx="21">
                  <c:v>21.075550690371376</c:v>
                </c:pt>
                <c:pt idx="22">
                  <c:v>19.672691842390204</c:v>
                </c:pt>
                <c:pt idx="23">
                  <c:v>20.724237054964149</c:v>
                </c:pt>
                <c:pt idx="24">
                  <c:v>19.36685093440499</c:v>
                </c:pt>
                <c:pt idx="25">
                  <c:v>18.770639546149461</c:v>
                </c:pt>
                <c:pt idx="26">
                  <c:v>18.162470721884407</c:v>
                </c:pt>
                <c:pt idx="27">
                  <c:v>17.34602259529353</c:v>
                </c:pt>
                <c:pt idx="28">
                  <c:v>17.185374391316337</c:v>
                </c:pt>
                <c:pt idx="29">
                  <c:v>15.723011727691524</c:v>
                </c:pt>
                <c:pt idx="30">
                  <c:v>15.427132066908705</c:v>
                </c:pt>
                <c:pt idx="31">
                  <c:v>14.985296209892493</c:v>
                </c:pt>
                <c:pt idx="32">
                  <c:v>14.750975908586417</c:v>
                </c:pt>
                <c:pt idx="33">
                  <c:v>14.656129735776469</c:v>
                </c:pt>
                <c:pt idx="34">
                  <c:v>14.678032468875166</c:v>
                </c:pt>
                <c:pt idx="35">
                  <c:v>14.929532197805182</c:v>
                </c:pt>
                <c:pt idx="36">
                  <c:v>14.56027754250637</c:v>
                </c:pt>
                <c:pt idx="37">
                  <c:v>14.96036432549173</c:v>
                </c:pt>
                <c:pt idx="38">
                  <c:v>15.160620462439844</c:v>
                </c:pt>
                <c:pt idx="39">
                  <c:v>15.385180634482992</c:v>
                </c:pt>
                <c:pt idx="40">
                  <c:v>15.542354898243731</c:v>
                </c:pt>
                <c:pt idx="41">
                  <c:v>15.467628652240792</c:v>
                </c:pt>
                <c:pt idx="42">
                  <c:v>15.04879063098182</c:v>
                </c:pt>
                <c:pt idx="43">
                  <c:v>15.030688410865528</c:v>
                </c:pt>
                <c:pt idx="44">
                  <c:v>14.709822063239372</c:v>
                </c:pt>
                <c:pt idx="45">
                  <c:v>14.620021867334543</c:v>
                </c:pt>
                <c:pt idx="46">
                  <c:v>14.374549010983847</c:v>
                </c:pt>
                <c:pt idx="47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1.1'!$I$49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1.1'!$G$50:$G$97</c:f>
              <c:numCache>
                <c:formatCode>m/d/yyyy</c:formatCode>
                <c:ptCount val="48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</c:numCache>
            </c:numRef>
          </c:cat>
          <c:val>
            <c:numRef>
              <c:f>'Figure 1.1'!$I$50:$I$97</c:f>
              <c:numCache>
                <c:formatCode>0.0</c:formatCode>
                <c:ptCount val="48"/>
                <c:pt idx="0">
                  <c:v>29.441080185523987</c:v>
                </c:pt>
                <c:pt idx="1">
                  <c:v>29.852883117784611</c:v>
                </c:pt>
                <c:pt idx="2">
                  <c:v>30.069611107085159</c:v>
                </c:pt>
                <c:pt idx="3">
                  <c:v>30.179235091202589</c:v>
                </c:pt>
                <c:pt idx="4">
                  <c:v>30.808313899110857</c:v>
                </c:pt>
                <c:pt idx="5">
                  <c:v>31.067322954578248</c:v>
                </c:pt>
                <c:pt idx="6">
                  <c:v>30.991886385850044</c:v>
                </c:pt>
                <c:pt idx="7">
                  <c:v>31.330680984201788</c:v>
                </c:pt>
                <c:pt idx="8">
                  <c:v>31.135402108165639</c:v>
                </c:pt>
                <c:pt idx="9">
                  <c:v>31.317710391517977</c:v>
                </c:pt>
                <c:pt idx="10">
                  <c:v>30.829628158592509</c:v>
                </c:pt>
                <c:pt idx="11">
                  <c:v>30.911575347665298</c:v>
                </c:pt>
                <c:pt idx="12">
                  <c:v>30.303973663965078</c:v>
                </c:pt>
                <c:pt idx="13">
                  <c:v>29.93225656933005</c:v>
                </c:pt>
                <c:pt idx="14">
                  <c:v>28.9225608491342</c:v>
                </c:pt>
                <c:pt idx="15">
                  <c:v>27.670380197074962</c:v>
                </c:pt>
                <c:pt idx="16">
                  <c:v>26.133078309486152</c:v>
                </c:pt>
                <c:pt idx="17">
                  <c:v>23.80707123854129</c:v>
                </c:pt>
                <c:pt idx="18">
                  <c:v>23.82029999627796</c:v>
                </c:pt>
                <c:pt idx="19">
                  <c:v>23.529105177728471</c:v>
                </c:pt>
                <c:pt idx="20">
                  <c:v>23.41976828707481</c:v>
                </c:pt>
                <c:pt idx="21">
                  <c:v>23.255297327917834</c:v>
                </c:pt>
                <c:pt idx="22">
                  <c:v>22.901449061067574</c:v>
                </c:pt>
                <c:pt idx="23">
                  <c:v>22.564841498559076</c:v>
                </c:pt>
                <c:pt idx="24">
                  <c:v>22.072204176334107</c:v>
                </c:pt>
                <c:pt idx="25">
                  <c:v>21.606021649618988</c:v>
                </c:pt>
                <c:pt idx="26">
                  <c:v>21.344285269969983</c:v>
                </c:pt>
                <c:pt idx="27">
                  <c:v>20.873556299612506</c:v>
                </c:pt>
                <c:pt idx="28">
                  <c:v>20.426435015441726</c:v>
                </c:pt>
                <c:pt idx="29">
                  <c:v>19.941920094034131</c:v>
                </c:pt>
                <c:pt idx="30">
                  <c:v>19.461769461769464</c:v>
                </c:pt>
                <c:pt idx="31">
                  <c:v>19.343908584959671</c:v>
                </c:pt>
                <c:pt idx="32">
                  <c:v>18.811591488963273</c:v>
                </c:pt>
                <c:pt idx="33">
                  <c:v>18.523518212178907</c:v>
                </c:pt>
                <c:pt idx="34">
                  <c:v>18.926902458465531</c:v>
                </c:pt>
                <c:pt idx="35">
                  <c:v>18.763420782373259</c:v>
                </c:pt>
                <c:pt idx="36">
                  <c:v>18.99338078208725</c:v>
                </c:pt>
                <c:pt idx="37">
                  <c:v>19.115492826749133</c:v>
                </c:pt>
                <c:pt idx="38">
                  <c:v>19.173287019743608</c:v>
                </c:pt>
                <c:pt idx="39">
                  <c:v>19.217001810730963</c:v>
                </c:pt>
                <c:pt idx="40">
                  <c:v>19.418790139193202</c:v>
                </c:pt>
                <c:pt idx="41">
                  <c:v>19.789412305587639</c:v>
                </c:pt>
                <c:pt idx="42">
                  <c:v>19.83409892619586</c:v>
                </c:pt>
                <c:pt idx="43">
                  <c:v>19.814495729002456</c:v>
                </c:pt>
                <c:pt idx="44">
                  <c:v>19.947863002027955</c:v>
                </c:pt>
                <c:pt idx="45">
                  <c:v>20.013460839394909</c:v>
                </c:pt>
                <c:pt idx="46">
                  <c:v>19.976683141052693</c:v>
                </c:pt>
                <c:pt idx="47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1.1'!$J$49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1.1'!$G$50:$G$97</c:f>
              <c:numCache>
                <c:formatCode>m/d/yyyy</c:formatCode>
                <c:ptCount val="48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</c:numCache>
            </c:numRef>
          </c:cat>
          <c:val>
            <c:numRef>
              <c:f>'Figure 1.1'!$J$50:$J$97</c:f>
              <c:numCache>
                <c:formatCode>0.0</c:formatCode>
                <c:ptCount val="48"/>
                <c:pt idx="0">
                  <c:v>21.079505704373648</c:v>
                </c:pt>
                <c:pt idx="1">
                  <c:v>21.242569406434033</c:v>
                </c:pt>
                <c:pt idx="2">
                  <c:v>21.27622680398774</c:v>
                </c:pt>
                <c:pt idx="3">
                  <c:v>21.084322350884339</c:v>
                </c:pt>
                <c:pt idx="4">
                  <c:v>21.604496107576352</c:v>
                </c:pt>
                <c:pt idx="5">
                  <c:v>21.269289494254291</c:v>
                </c:pt>
                <c:pt idx="6">
                  <c:v>21.337530311501606</c:v>
                </c:pt>
                <c:pt idx="7">
                  <c:v>21.846197890534093</c:v>
                </c:pt>
                <c:pt idx="8">
                  <c:v>22.013798804994011</c:v>
                </c:pt>
                <c:pt idx="9">
                  <c:v>21.661443827869736</c:v>
                </c:pt>
                <c:pt idx="10">
                  <c:v>21.407842017953666</c:v>
                </c:pt>
                <c:pt idx="11">
                  <c:v>21.223275855962498</c:v>
                </c:pt>
                <c:pt idx="12">
                  <c:v>21.35693114958789</c:v>
                </c:pt>
                <c:pt idx="13">
                  <c:v>21.334093178842689</c:v>
                </c:pt>
                <c:pt idx="14">
                  <c:v>21.553650412533614</c:v>
                </c:pt>
                <c:pt idx="15">
                  <c:v>20.669002058370488</c:v>
                </c:pt>
                <c:pt idx="16">
                  <c:v>20.278140558406108</c:v>
                </c:pt>
                <c:pt idx="17">
                  <c:v>19.915736500774745</c:v>
                </c:pt>
                <c:pt idx="18">
                  <c:v>19.604010378814536</c:v>
                </c:pt>
                <c:pt idx="19">
                  <c:v>20.120146254346444</c:v>
                </c:pt>
                <c:pt idx="20">
                  <c:v>19.733606223702107</c:v>
                </c:pt>
                <c:pt idx="21">
                  <c:v>20.058620498700012</c:v>
                </c:pt>
                <c:pt idx="22">
                  <c:v>19.928902701826672</c:v>
                </c:pt>
                <c:pt idx="23">
                  <c:v>20.004285492731359</c:v>
                </c:pt>
                <c:pt idx="24">
                  <c:v>19.868700262212521</c:v>
                </c:pt>
                <c:pt idx="25">
                  <c:v>19.754656995128279</c:v>
                </c:pt>
                <c:pt idx="26">
                  <c:v>19.521449949143658</c:v>
                </c:pt>
                <c:pt idx="27">
                  <c:v>19.536328029261</c:v>
                </c:pt>
                <c:pt idx="28">
                  <c:v>18.490125881877944</c:v>
                </c:pt>
                <c:pt idx="29">
                  <c:v>18.449085622442517</c:v>
                </c:pt>
                <c:pt idx="30">
                  <c:v>18.34581486622962</c:v>
                </c:pt>
                <c:pt idx="31">
                  <c:v>18.141345283201119</c:v>
                </c:pt>
                <c:pt idx="32">
                  <c:v>17.466216857991235</c:v>
                </c:pt>
                <c:pt idx="33">
                  <c:v>17.330492714222409</c:v>
                </c:pt>
                <c:pt idx="34">
                  <c:v>17.277148248867803</c:v>
                </c:pt>
                <c:pt idx="35">
                  <c:v>16.915887621425004</c:v>
                </c:pt>
                <c:pt idx="36">
                  <c:v>16.708486380784933</c:v>
                </c:pt>
                <c:pt idx="37">
                  <c:v>16.664330973426424</c:v>
                </c:pt>
                <c:pt idx="38">
                  <c:v>16.596967688719662</c:v>
                </c:pt>
                <c:pt idx="39">
                  <c:v>16.570106555860811</c:v>
                </c:pt>
                <c:pt idx="40">
                  <c:v>16.610292479698931</c:v>
                </c:pt>
                <c:pt idx="41">
                  <c:v>16.600361557678596</c:v>
                </c:pt>
                <c:pt idx="42">
                  <c:v>16.643790351711399</c:v>
                </c:pt>
                <c:pt idx="43">
                  <c:v>16.716436443679306</c:v>
                </c:pt>
                <c:pt idx="44">
                  <c:v>16.678127344243119</c:v>
                </c:pt>
                <c:pt idx="45">
                  <c:v>16.659982660353787</c:v>
                </c:pt>
                <c:pt idx="46">
                  <c:v>16.859458698454187</c:v>
                </c:pt>
                <c:pt idx="47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1.1'!$K$49</c:f>
              <c:strCache>
                <c:ptCount val="1"/>
                <c:pt idx="0">
                  <c:v>Euro area¹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1.1'!$G$50:$G$97</c:f>
              <c:numCache>
                <c:formatCode>m/d/yyyy</c:formatCode>
                <c:ptCount val="48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</c:numCache>
            </c:numRef>
          </c:cat>
          <c:val>
            <c:numRef>
              <c:f>'Figure 1.1'!$K$50:$K$97</c:f>
              <c:numCache>
                <c:formatCode>0.0</c:formatCode>
                <c:ptCount val="48"/>
                <c:pt idx="0">
                  <c:v>21.774119244910569</c:v>
                </c:pt>
                <c:pt idx="1">
                  <c:v>22.036243304538441</c:v>
                </c:pt>
                <c:pt idx="2">
                  <c:v>22.104757246889214</c:v>
                </c:pt>
                <c:pt idx="3">
                  <c:v>22.242964618750236</c:v>
                </c:pt>
                <c:pt idx="4">
                  <c:v>22.402801464068116</c:v>
                </c:pt>
                <c:pt idx="5">
                  <c:v>22.675242028263234</c:v>
                </c:pt>
                <c:pt idx="6">
                  <c:v>22.803600232427538</c:v>
                </c:pt>
                <c:pt idx="7">
                  <c:v>23.193968105453724</c:v>
                </c:pt>
                <c:pt idx="8">
                  <c:v>23.174680372724449</c:v>
                </c:pt>
                <c:pt idx="9">
                  <c:v>23.177790499470387</c:v>
                </c:pt>
                <c:pt idx="10">
                  <c:v>23.201249197793643</c:v>
                </c:pt>
                <c:pt idx="11">
                  <c:v>23.147355073064134</c:v>
                </c:pt>
                <c:pt idx="12">
                  <c:v>23.277045457420392</c:v>
                </c:pt>
                <c:pt idx="13">
                  <c:v>23.089431530224697</c:v>
                </c:pt>
                <c:pt idx="14">
                  <c:v>22.977798281903599</c:v>
                </c:pt>
                <c:pt idx="15">
                  <c:v>22.520862869718524</c:v>
                </c:pt>
                <c:pt idx="16">
                  <c:v>21.748012671124648</c:v>
                </c:pt>
                <c:pt idx="17">
                  <c:v>21.096772336158573</c:v>
                </c:pt>
                <c:pt idx="18">
                  <c:v>20.873720871215742</c:v>
                </c:pt>
                <c:pt idx="19">
                  <c:v>20.752093278829541</c:v>
                </c:pt>
                <c:pt idx="20">
                  <c:v>20.546453932973904</c:v>
                </c:pt>
                <c:pt idx="21">
                  <c:v>20.826125509728776</c:v>
                </c:pt>
                <c:pt idx="22">
                  <c:v>20.652661019385299</c:v>
                </c:pt>
                <c:pt idx="23">
                  <c:v>20.597576126189832</c:v>
                </c:pt>
                <c:pt idx="24">
                  <c:v>20.860173399608261</c:v>
                </c:pt>
                <c:pt idx="25">
                  <c:v>20.820862607516631</c:v>
                </c:pt>
                <c:pt idx="26">
                  <c:v>20.725789155680481</c:v>
                </c:pt>
                <c:pt idx="27">
                  <c:v>20.727099682483772</c:v>
                </c:pt>
                <c:pt idx="28">
                  <c:v>20.439989813031325</c:v>
                </c:pt>
                <c:pt idx="29">
                  <c:v>20.436156048712757</c:v>
                </c:pt>
                <c:pt idx="30">
                  <c:v>20.173152440108563</c:v>
                </c:pt>
                <c:pt idx="31">
                  <c:v>19.979905357958696</c:v>
                </c:pt>
                <c:pt idx="32">
                  <c:v>19.526352888468061</c:v>
                </c:pt>
                <c:pt idx="33">
                  <c:v>19.555797818344292</c:v>
                </c:pt>
                <c:pt idx="34">
                  <c:v>19.726335905175066</c:v>
                </c:pt>
                <c:pt idx="35">
                  <c:v>19.732951157748698</c:v>
                </c:pt>
                <c:pt idx="36">
                  <c:v>19.724628461355977</c:v>
                </c:pt>
                <c:pt idx="37">
                  <c:v>19.570398353341115</c:v>
                </c:pt>
                <c:pt idx="38">
                  <c:v>19.60719853217909</c:v>
                </c:pt>
                <c:pt idx="39">
                  <c:v>19.62122160276855</c:v>
                </c:pt>
                <c:pt idx="40">
                  <c:v>19.7028999481326</c:v>
                </c:pt>
                <c:pt idx="41">
                  <c:v>19.63220736673966</c:v>
                </c:pt>
                <c:pt idx="42">
                  <c:v>19.68823174304676</c:v>
                </c:pt>
                <c:pt idx="43">
                  <c:v>19.886621256404439</c:v>
                </c:pt>
                <c:pt idx="44">
                  <c:v>19.814550849032962</c:v>
                </c:pt>
                <c:pt idx="45">
                  <c:v>19.964159600492319</c:v>
                </c:pt>
                <c:pt idx="46">
                  <c:v>19.989858078353318</c:v>
                </c:pt>
                <c:pt idx="4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94240"/>
        <c:axId val="85196160"/>
      </c:lineChart>
      <c:dateAx>
        <c:axId val="85194240"/>
        <c:scaling>
          <c:orientation val="minMax"/>
          <c:max val="42705"/>
          <c:min val="38353"/>
        </c:scaling>
        <c:delete val="0"/>
        <c:axPos val="b"/>
        <c:numFmt formatCode="&quot;          &quot;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96160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851961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942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0666864149948407"/>
          <c:y val="0.15412240326222021"/>
          <c:w val="0.35666782769475164"/>
          <c:h val="0.2222230000525035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latin typeface="Arial Narrow"/>
              </a:rPr>
              <a:t>D. Non-residential investment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 Narrow"/>
              </a:rPr>
              <a:t>As a percentage of GDP (volume)</a:t>
            </a:r>
          </a:p>
        </c:rich>
      </c:tx>
      <c:layout>
        <c:manualLayout>
          <c:xMode val="edge"/>
          <c:yMode val="edge"/>
          <c:x val="0.27348119443184787"/>
          <c:y val="1.347684951637312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31485682088201E-2"/>
          <c:y val="0.15984005248177693"/>
          <c:w val="0.8755910898194782"/>
          <c:h val="0.77228410413269943"/>
        </c:manualLayout>
      </c:layout>
      <c:lineChart>
        <c:grouping val="standard"/>
        <c:varyColors val="0"/>
        <c:ser>
          <c:idx val="0"/>
          <c:order val="0"/>
          <c:tx>
            <c:strRef>
              <c:f>'Figure 1.1'!$B$100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 cmpd="sng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numRef>
              <c:f>'Figure 1.1'!$A$101:$A$111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1.1'!$B$101:$B$111</c:f>
              <c:numCache>
                <c:formatCode>0.0</c:formatCode>
                <c:ptCount val="11"/>
                <c:pt idx="0">
                  <c:v>16.416655843380525</c:v>
                </c:pt>
                <c:pt idx="1">
                  <c:v>16.362567672377992</c:v>
                </c:pt>
                <c:pt idx="2">
                  <c:v>16.905889562285065</c:v>
                </c:pt>
                <c:pt idx="3">
                  <c:v>17.654838219443782</c:v>
                </c:pt>
                <c:pt idx="4">
                  <c:v>17.145271145074624</c:v>
                </c:pt>
                <c:pt idx="5">
                  <c:v>17.051051418216311</c:v>
                </c:pt>
                <c:pt idx="6">
                  <c:v>15.157327401795817</c:v>
                </c:pt>
                <c:pt idx="7">
                  <c:v>12.864376000738535</c:v>
                </c:pt>
                <c:pt idx="8">
                  <c:v>12.6487003002763</c:v>
                </c:pt>
                <c:pt idx="9">
                  <c:v>12.920347961639342</c:v>
                </c:pt>
                <c:pt idx="10">
                  <c:v>13.294316714302534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1.1'!$C$100</c:f>
              <c:strCache>
                <c:ptCount val="1"/>
                <c:pt idx="0">
                  <c:v>Euro area¹ ²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1.1'!$A$101:$A$111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1.1'!$C$101:$C$111</c:f>
              <c:numCache>
                <c:formatCode>0.0</c:formatCode>
                <c:ptCount val="11"/>
                <c:pt idx="0">
                  <c:v>17.885265575481974</c:v>
                </c:pt>
                <c:pt idx="1">
                  <c:v>18.262109548324947</c:v>
                </c:pt>
                <c:pt idx="2">
                  <c:v>18.964433910928637</c:v>
                </c:pt>
                <c:pt idx="3">
                  <c:v>18.981595210415783</c:v>
                </c:pt>
                <c:pt idx="4">
                  <c:v>17.069250964989422</c:v>
                </c:pt>
                <c:pt idx="5">
                  <c:v>16.139158197363681</c:v>
                </c:pt>
                <c:pt idx="6">
                  <c:v>16.887049605526848</c:v>
                </c:pt>
                <c:pt idx="7">
                  <c:v>16.823976521305365</c:v>
                </c:pt>
                <c:pt idx="8">
                  <c:v>16.311908607612498</c:v>
                </c:pt>
                <c:pt idx="9">
                  <c:v>16.284580565353128</c:v>
                </c:pt>
                <c:pt idx="10">
                  <c:v>16.506085193273741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1.1'!$D$100</c:f>
              <c:strCache>
                <c:ptCount val="1"/>
                <c:pt idx="0">
                  <c:v>OECD²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1.1'!$A$101:$A$111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1.1'!$D$101:$D$111</c:f>
              <c:numCache>
                <c:formatCode>0.0</c:formatCode>
                <c:ptCount val="11"/>
                <c:pt idx="0">
                  <c:v>17.612410566800992</c:v>
                </c:pt>
                <c:pt idx="1">
                  <c:v>18.129740825376686</c:v>
                </c:pt>
                <c:pt idx="2">
                  <c:v>18.653939335232014</c:v>
                </c:pt>
                <c:pt idx="3">
                  <c:v>18.762025246293295</c:v>
                </c:pt>
                <c:pt idx="4">
                  <c:v>17.061791743633751</c:v>
                </c:pt>
                <c:pt idx="5">
                  <c:v>16.582768298370514</c:v>
                </c:pt>
                <c:pt idx="6">
                  <c:v>17.216531791189563</c:v>
                </c:pt>
                <c:pt idx="7">
                  <c:v>17.363891493130673</c:v>
                </c:pt>
                <c:pt idx="8">
                  <c:v>17.100498365974747</c:v>
                </c:pt>
                <c:pt idx="9">
                  <c:v>17.138443504423517</c:v>
                </c:pt>
                <c:pt idx="10">
                  <c:v>17.202679903200814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8032"/>
        <c:axId val="96388608"/>
      </c:lineChart>
      <c:catAx>
        <c:axId val="963480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388608"/>
        <c:crosses val="autoZero"/>
        <c:auto val="1"/>
        <c:lblAlgn val="ctr"/>
        <c:lblOffset val="0"/>
        <c:tickLblSkip val="2"/>
        <c:noMultiLvlLbl val="0"/>
      </c:catAx>
      <c:valAx>
        <c:axId val="96388608"/>
        <c:scaling>
          <c:orientation val="minMax"/>
          <c:max val="2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348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1677937024723786"/>
          <c:y val="0.55871886120996439"/>
          <c:w val="0.44630945612261452"/>
          <c:h val="0.17437722419928825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latin typeface="Arial Narrow"/>
              </a:rPr>
              <a:t>C. Public and private investment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 Narrow"/>
              </a:rPr>
              <a:t>As a percentage of GDP</a:t>
            </a:r>
          </a:p>
        </c:rich>
      </c:tx>
      <c:layout>
        <c:manualLayout>
          <c:xMode val="edge"/>
          <c:yMode val="edge"/>
          <c:x val="0.25828199583860306"/>
          <c:y val="1.1911147346363723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506450888374689E-2"/>
          <c:y val="0.15786074711140813"/>
          <c:w val="0.86760477839436934"/>
          <c:h val="0.75583422920843379"/>
        </c:manualLayout>
      </c:layout>
      <c:lineChart>
        <c:grouping val="standard"/>
        <c:varyColors val="0"/>
        <c:ser>
          <c:idx val="0"/>
          <c:order val="0"/>
          <c:tx>
            <c:strRef>
              <c:f>'Figure 1.1'!$G$100</c:f>
              <c:strCache>
                <c:ptCount val="1"/>
                <c:pt idx="0">
                  <c:v>Private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1.1'!$F$101:$F$111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1.1'!$G$101:$G$111</c:f>
              <c:numCache>
                <c:formatCode>0.0</c:formatCode>
                <c:ptCount val="11"/>
                <c:pt idx="0">
                  <c:v>19.020582580076756</c:v>
                </c:pt>
                <c:pt idx="1">
                  <c:v>19.144556997027014</c:v>
                </c:pt>
                <c:pt idx="2">
                  <c:v>19.264226820709133</c:v>
                </c:pt>
                <c:pt idx="3">
                  <c:v>19.119542311968189</c:v>
                </c:pt>
                <c:pt idx="4">
                  <c:v>17.042827857044294</c:v>
                </c:pt>
                <c:pt idx="5">
                  <c:v>15.260945195674411</c:v>
                </c:pt>
                <c:pt idx="6">
                  <c:v>14.936056713322776</c:v>
                </c:pt>
                <c:pt idx="7">
                  <c:v>13.369330481652069</c:v>
                </c:pt>
                <c:pt idx="8">
                  <c:v>12.580592392897636</c:v>
                </c:pt>
                <c:pt idx="9">
                  <c:v>12.826019264810382</c:v>
                </c:pt>
                <c:pt idx="10">
                  <c:v>12.887934972615241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1.1'!$H$100</c:f>
              <c:strCache>
                <c:ptCount val="1"/>
                <c:pt idx="0">
                  <c:v>Public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1.1'!$F$101:$F$111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1.1'!$H$101:$H$111</c:f>
              <c:numCache>
                <c:formatCode>0.0</c:formatCode>
                <c:ptCount val="11"/>
                <c:pt idx="0">
                  <c:v>4.0768639603222541</c:v>
                </c:pt>
                <c:pt idx="1">
                  <c:v>3.3562196255171055</c:v>
                </c:pt>
                <c:pt idx="2">
                  <c:v>3.2169319214428485</c:v>
                </c:pt>
                <c:pt idx="3">
                  <c:v>3.7181455791810509</c:v>
                </c:pt>
                <c:pt idx="4">
                  <c:v>4.1068984524719232</c:v>
                </c:pt>
                <c:pt idx="5">
                  <c:v>5.2680175089606607</c:v>
                </c:pt>
                <c:pt idx="6">
                  <c:v>3.4850333529212336</c:v>
                </c:pt>
                <c:pt idx="7">
                  <c:v>2.4693249121074619</c:v>
                </c:pt>
                <c:pt idx="8">
                  <c:v>2.1736727719608595</c:v>
                </c:pt>
                <c:pt idx="9">
                  <c:v>2.0324850948586985</c:v>
                </c:pt>
                <c:pt idx="10">
                  <c:v>2.1502348107791227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1.1'!$I$100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1.1'!$F$101:$F$111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1.1'!$I$101:$I$111</c:f>
              <c:numCache>
                <c:formatCode>0.0</c:formatCode>
                <c:ptCount val="11"/>
                <c:pt idx="0">
                  <c:v>23.097446540399012</c:v>
                </c:pt>
                <c:pt idx="1">
                  <c:v>22.500776622544123</c:v>
                </c:pt>
                <c:pt idx="2">
                  <c:v>22.481158742151987</c:v>
                </c:pt>
                <c:pt idx="3">
                  <c:v>22.837687891149244</c:v>
                </c:pt>
                <c:pt idx="4">
                  <c:v>21.149726309516222</c:v>
                </c:pt>
                <c:pt idx="5">
                  <c:v>20.528962704635074</c:v>
                </c:pt>
                <c:pt idx="6">
                  <c:v>18.421090066244009</c:v>
                </c:pt>
                <c:pt idx="7">
                  <c:v>15.838655393759533</c:v>
                </c:pt>
                <c:pt idx="8">
                  <c:v>14.754265164858493</c:v>
                </c:pt>
                <c:pt idx="9">
                  <c:v>14.858504359669078</c:v>
                </c:pt>
                <c:pt idx="10">
                  <c:v>15.038169783394364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60992"/>
        <c:axId val="102302848"/>
      </c:lineChart>
      <c:catAx>
        <c:axId val="978609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302848"/>
        <c:crosses val="autoZero"/>
        <c:auto val="1"/>
        <c:lblAlgn val="ctr"/>
        <c:lblOffset val="0"/>
        <c:tickLblSkip val="2"/>
        <c:noMultiLvlLbl val="0"/>
      </c:catAx>
      <c:valAx>
        <c:axId val="1023028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8609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866685763951055"/>
          <c:y val="0.14634146341463414"/>
          <c:w val="0.36333451606287781"/>
          <c:h val="0.15331010452961671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8</xdr:row>
      <xdr:rowOff>19050</xdr:rowOff>
    </xdr:from>
    <xdr:to>
      <xdr:col>8</xdr:col>
      <xdr:colOff>552450</xdr:colOff>
      <xdr:row>24</xdr:row>
      <xdr:rowOff>19050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8</xdr:row>
      <xdr:rowOff>57150</xdr:rowOff>
    </xdr:from>
    <xdr:to>
      <xdr:col>4</xdr:col>
      <xdr:colOff>333375</xdr:colOff>
      <xdr:row>24</xdr:row>
      <xdr:rowOff>38100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0.11109</cdr:x>
      <cdr:y>0.47861</cdr:y>
    </cdr:from>
    <cdr:to>
      <cdr:x>0.97742</cdr:x>
      <cdr:y>0.47861</cdr:y>
    </cdr:to>
    <cdr:cxnSp macro="">
      <cdr:nvCxnSpPr>
        <cdr:cNvPr id="6" name="xlamRefLine"/>
        <cdr:cNvCxnSpPr/>
      </cdr:nvCxnSpPr>
      <cdr:spPr>
        <a:xfrm xmlns:a="http://schemas.openxmlformats.org/drawingml/2006/main">
          <a:off x="301543" y="1390333"/>
          <a:ext cx="2604148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7</xdr:row>
      <xdr:rowOff>104775</xdr:rowOff>
    </xdr:from>
    <xdr:to>
      <xdr:col>10</xdr:col>
      <xdr:colOff>47625</xdr:colOff>
      <xdr:row>23</xdr:row>
      <xdr:rowOff>38100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7</xdr:row>
      <xdr:rowOff>95250</xdr:rowOff>
    </xdr:from>
    <xdr:to>
      <xdr:col>5</xdr:col>
      <xdr:colOff>28575</xdr:colOff>
      <xdr:row>23</xdr:row>
      <xdr:rowOff>47625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23</xdr:row>
      <xdr:rowOff>85725</xdr:rowOff>
    </xdr:from>
    <xdr:to>
      <xdr:col>10</xdr:col>
      <xdr:colOff>47625</xdr:colOff>
      <xdr:row>39</xdr:row>
      <xdr:rowOff>19050</xdr:rowOff>
    </xdr:to>
    <xdr:graphicFrame macro="">
      <xdr:nvGraphicFramePr>
        <xdr:cNvPr id="4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23</xdr:row>
      <xdr:rowOff>85725</xdr:rowOff>
    </xdr:from>
    <xdr:to>
      <xdr:col>5</xdr:col>
      <xdr:colOff>38100</xdr:colOff>
      <xdr:row>39</xdr:row>
      <xdr:rowOff>76200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0.10602</cdr:x>
      <cdr:y>0.39299</cdr:y>
    </cdr:from>
    <cdr:to>
      <cdr:x>0.98303</cdr:x>
      <cdr:y>0.39299</cdr:y>
    </cdr:to>
    <cdr:cxnSp macro="">
      <cdr:nvCxnSpPr>
        <cdr:cNvPr id="3" name="xlamRefLine"/>
        <cdr:cNvCxnSpPr/>
      </cdr:nvCxnSpPr>
      <cdr:spPr>
        <a:xfrm xmlns:a="http://schemas.openxmlformats.org/drawingml/2006/main">
          <a:off x="272523" y="1013847"/>
          <a:ext cx="2488433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GridLines="0" tabSelected="1" workbookViewId="0">
      <selection activeCell="B26" sqref="B26"/>
    </sheetView>
  </sheetViews>
  <sheetFormatPr defaultRowHeight="12.75" x14ac:dyDescent="0.2"/>
  <cols>
    <col min="1" max="1" width="12.85546875" customWidth="1"/>
    <col min="2" max="5" width="8.7109375" customWidth="1"/>
    <col min="7" max="7" width="12.85546875" customWidth="1"/>
    <col min="8" max="11" width="8.7109375" customWidth="1"/>
  </cols>
  <sheetData>
    <row r="1" spans="1:5" s="37" customFormat="1" x14ac:dyDescent="0.2">
      <c r="A1" s="38" t="s">
        <v>23</v>
      </c>
    </row>
    <row r="2" spans="1:5" s="37" customFormat="1" x14ac:dyDescent="0.2">
      <c r="A2" s="37" t="s">
        <v>24</v>
      </c>
      <c r="B2" s="37" t="s">
        <v>25</v>
      </c>
    </row>
    <row r="3" spans="1:5" s="37" customFormat="1" x14ac:dyDescent="0.2">
      <c r="A3" s="37" t="s">
        <v>26</v>
      </c>
    </row>
    <row r="4" spans="1:5" s="37" customFormat="1" x14ac:dyDescent="0.2">
      <c r="A4" s="38" t="s">
        <v>27</v>
      </c>
    </row>
    <row r="5" spans="1:5" s="37" customFormat="1" x14ac:dyDescent="0.2"/>
    <row r="6" spans="1:5" ht="13.9" customHeight="1" x14ac:dyDescent="0.2">
      <c r="A6" s="34" t="s">
        <v>0</v>
      </c>
      <c r="B6" s="34"/>
      <c r="C6" s="34"/>
      <c r="D6" s="34"/>
      <c r="E6" s="34"/>
    </row>
    <row r="7" spans="1:5" ht="13.9" customHeight="1" x14ac:dyDescent="0.2">
      <c r="A7" s="35" t="s">
        <v>1</v>
      </c>
      <c r="B7" s="35"/>
      <c r="C7" s="35"/>
      <c r="D7" s="35"/>
      <c r="E7" s="35"/>
    </row>
    <row r="8" spans="1:5" ht="13.9" customHeight="1" x14ac:dyDescent="0.2">
      <c r="A8" s="1"/>
      <c r="B8" s="1"/>
      <c r="C8" s="1"/>
      <c r="D8" s="1"/>
      <c r="E8" s="1"/>
    </row>
    <row r="9" spans="1:5" ht="13.9" customHeight="1" x14ac:dyDescent="0.2">
      <c r="A9" s="1"/>
      <c r="B9" s="1"/>
      <c r="C9" s="1"/>
      <c r="D9" s="1"/>
      <c r="E9" s="1"/>
    </row>
    <row r="10" spans="1:5" ht="13.9" customHeight="1" x14ac:dyDescent="0.2">
      <c r="A10" s="1"/>
      <c r="B10" s="1"/>
      <c r="C10" s="1"/>
      <c r="D10" s="1"/>
      <c r="E10" s="1"/>
    </row>
    <row r="11" spans="1:5" ht="13.9" customHeight="1" x14ac:dyDescent="0.2">
      <c r="A11" s="1"/>
      <c r="B11" s="1"/>
      <c r="C11" s="1"/>
      <c r="D11" s="1"/>
      <c r="E11" s="1"/>
    </row>
    <row r="12" spans="1:5" ht="13.9" customHeight="1" x14ac:dyDescent="0.2">
      <c r="A12" s="1"/>
      <c r="B12" s="1"/>
      <c r="C12" s="1"/>
      <c r="D12" s="1"/>
      <c r="E12" s="1"/>
    </row>
    <row r="13" spans="1:5" ht="13.9" customHeight="1" x14ac:dyDescent="0.2">
      <c r="A13" s="1"/>
      <c r="B13" s="1"/>
      <c r="C13" s="1"/>
      <c r="D13" s="1"/>
      <c r="E13" s="1"/>
    </row>
    <row r="14" spans="1:5" ht="13.9" customHeight="1" x14ac:dyDescent="0.2">
      <c r="A14" s="1"/>
      <c r="B14" s="1"/>
      <c r="C14" s="1"/>
      <c r="D14" s="1"/>
      <c r="E14" s="1"/>
    </row>
    <row r="15" spans="1:5" ht="13.9" customHeight="1" x14ac:dyDescent="0.2">
      <c r="A15" s="1"/>
      <c r="B15" s="1"/>
      <c r="C15" s="1"/>
      <c r="D15" s="1"/>
      <c r="E15" s="1"/>
    </row>
    <row r="16" spans="1:5" ht="13.9" customHeight="1" x14ac:dyDescent="0.2">
      <c r="A16" s="1"/>
      <c r="B16" s="1"/>
      <c r="C16" s="1"/>
      <c r="D16" s="1"/>
      <c r="E16" s="1"/>
    </row>
    <row r="17" spans="1:11" ht="13.9" customHeight="1" x14ac:dyDescent="0.2">
      <c r="A17" s="1"/>
      <c r="B17" s="1"/>
      <c r="C17" s="1"/>
      <c r="D17" s="1"/>
      <c r="E17" s="1"/>
    </row>
    <row r="18" spans="1:11" ht="13.9" customHeight="1" x14ac:dyDescent="0.2">
      <c r="A18" s="1"/>
      <c r="B18" s="1"/>
      <c r="C18" s="1"/>
      <c r="D18" s="1"/>
      <c r="E18" s="1"/>
    </row>
    <row r="19" spans="1:11" ht="13.9" customHeight="1" x14ac:dyDescent="0.2">
      <c r="A19" s="1"/>
      <c r="B19" s="1"/>
      <c r="C19" s="1"/>
      <c r="D19" s="1"/>
      <c r="E19" s="1"/>
    </row>
    <row r="20" spans="1:11" ht="13.9" customHeight="1" x14ac:dyDescent="0.2">
      <c r="A20" s="1"/>
      <c r="B20" s="1"/>
      <c r="C20" s="1"/>
      <c r="D20" s="1"/>
      <c r="E20" s="1"/>
    </row>
    <row r="21" spans="1:11" ht="13.9" customHeight="1" x14ac:dyDescent="0.2">
      <c r="A21" s="1"/>
      <c r="B21" s="1"/>
      <c r="C21" s="1"/>
      <c r="D21" s="1"/>
      <c r="E21" s="1"/>
    </row>
    <row r="22" spans="1:11" ht="13.9" customHeight="1" x14ac:dyDescent="0.2">
      <c r="A22" s="1"/>
      <c r="B22" s="1"/>
      <c r="C22" s="1"/>
      <c r="D22" s="1"/>
      <c r="E22" s="1"/>
    </row>
    <row r="23" spans="1:11" ht="13.9" customHeight="1" x14ac:dyDescent="0.2">
      <c r="A23" s="1"/>
      <c r="B23" s="1"/>
      <c r="C23" s="1"/>
      <c r="D23" s="1"/>
      <c r="E23" s="1"/>
    </row>
    <row r="24" spans="1:11" ht="13.9" customHeight="1" x14ac:dyDescent="0.2">
      <c r="A24" s="1"/>
      <c r="B24" s="1"/>
      <c r="C24" s="1"/>
      <c r="D24" s="1"/>
      <c r="E24" s="1"/>
    </row>
    <row r="25" spans="1:11" ht="13.9" customHeight="1" x14ac:dyDescent="0.2">
      <c r="A25" s="1"/>
      <c r="B25" s="1"/>
      <c r="C25" s="1"/>
      <c r="D25" s="1"/>
      <c r="E25" s="1"/>
    </row>
    <row r="26" spans="1:11" ht="13.9" customHeight="1" x14ac:dyDescent="0.25">
      <c r="A26" s="2" t="s">
        <v>2</v>
      </c>
    </row>
    <row r="27" spans="1:11" ht="13.9" customHeight="1" x14ac:dyDescent="0.25">
      <c r="A27" s="36" t="s">
        <v>3</v>
      </c>
      <c r="B27" s="36"/>
      <c r="C27" s="36"/>
      <c r="D27" s="36"/>
      <c r="E27" s="36"/>
    </row>
    <row r="31" spans="1:11" x14ac:dyDescent="0.2">
      <c r="A31" s="6" t="s">
        <v>4</v>
      </c>
      <c r="B31" s="6"/>
      <c r="C31" s="6"/>
      <c r="D31" s="6"/>
      <c r="E31" s="6"/>
      <c r="G31" s="6" t="s">
        <v>9</v>
      </c>
      <c r="H31" s="6"/>
      <c r="I31" s="6"/>
      <c r="J31" s="6"/>
      <c r="K31" s="6"/>
    </row>
    <row r="32" spans="1:11" x14ac:dyDescent="0.2">
      <c r="A32" s="3"/>
      <c r="B32" s="4" t="s">
        <v>5</v>
      </c>
      <c r="C32" s="4" t="s">
        <v>6</v>
      </c>
      <c r="D32" s="4" t="s">
        <v>7</v>
      </c>
      <c r="E32" s="5" t="s">
        <v>8</v>
      </c>
      <c r="G32" s="3"/>
      <c r="H32" s="4" t="s">
        <v>5</v>
      </c>
      <c r="I32" s="4" t="s">
        <v>6</v>
      </c>
      <c r="J32" s="4" t="s">
        <v>7</v>
      </c>
      <c r="K32" s="5" t="s">
        <v>8</v>
      </c>
    </row>
    <row r="33" spans="1:11" ht="11.25" customHeight="1" x14ac:dyDescent="0.2">
      <c r="A33" s="7">
        <v>36616</v>
      </c>
      <c r="B33" s="8">
        <v>100</v>
      </c>
      <c r="C33" s="8">
        <v>100</v>
      </c>
      <c r="D33" s="8">
        <v>100</v>
      </c>
      <c r="E33" s="9">
        <v>100</v>
      </c>
      <c r="G33" s="7">
        <v>36616</v>
      </c>
      <c r="H33" s="19">
        <v>28.58261270743704</v>
      </c>
      <c r="I33" s="19">
        <v>25.940250307938754</v>
      </c>
      <c r="J33" s="19">
        <v>20.526640227942039</v>
      </c>
      <c r="K33" s="20">
        <v>22.687791327332612</v>
      </c>
    </row>
    <row r="34" spans="1:11" ht="11.25" customHeight="1" x14ac:dyDescent="0.2">
      <c r="A34" s="10">
        <v>36707</v>
      </c>
      <c r="B34" s="11">
        <v>96.422759702574893</v>
      </c>
      <c r="C34" s="11">
        <v>101.14576584914391</v>
      </c>
      <c r="D34" s="11">
        <v>100.62262222255205</v>
      </c>
      <c r="E34" s="12">
        <v>100.59958428195009</v>
      </c>
      <c r="G34" s="10">
        <v>36707</v>
      </c>
      <c r="H34" s="21">
        <v>27.775827363851985</v>
      </c>
      <c r="I34" s="21">
        <v>26.147737094612367</v>
      </c>
      <c r="J34" s="21">
        <v>20.451766835918825</v>
      </c>
      <c r="K34" s="22">
        <v>22.681946548227174</v>
      </c>
    </row>
    <row r="35" spans="1:11" ht="11.25" customHeight="1" x14ac:dyDescent="0.2">
      <c r="A35" s="13">
        <v>36799</v>
      </c>
      <c r="B35" s="14">
        <v>98.690637817340559</v>
      </c>
      <c r="C35" s="14">
        <v>102.85238315594631</v>
      </c>
      <c r="D35" s="14">
        <v>102.1638745453882</v>
      </c>
      <c r="E35" s="15">
        <v>101.66831694135048</v>
      </c>
      <c r="G35" s="13">
        <v>36799</v>
      </c>
      <c r="H35" s="23">
        <v>27.902375503491839</v>
      </c>
      <c r="I35" s="23">
        <v>26.132745530247369</v>
      </c>
      <c r="J35" s="23">
        <v>20.585595163840299</v>
      </c>
      <c r="K35" s="24">
        <v>22.779192230217248</v>
      </c>
    </row>
    <row r="36" spans="1:11" ht="11.25" customHeight="1" x14ac:dyDescent="0.2">
      <c r="A36" s="10">
        <v>36891</v>
      </c>
      <c r="B36" s="11">
        <v>98.542998679198945</v>
      </c>
      <c r="C36" s="11">
        <v>104.17214252660804</v>
      </c>
      <c r="D36" s="11">
        <v>101.43656833604334</v>
      </c>
      <c r="E36" s="12">
        <v>101.86931419428009</v>
      </c>
      <c r="G36" s="10">
        <v>36891</v>
      </c>
      <c r="H36" s="21">
        <v>27.719857971576722</v>
      </c>
      <c r="I36" s="21">
        <v>26.344541094122381</v>
      </c>
      <c r="J36" s="21">
        <v>20.142837566478065</v>
      </c>
      <c r="K36" s="22">
        <v>22.743877415914699</v>
      </c>
    </row>
    <row r="37" spans="1:11" ht="11.25" customHeight="1" x14ac:dyDescent="0.2">
      <c r="A37" s="13">
        <v>36981</v>
      </c>
      <c r="B37" s="14">
        <v>94.644918837326429</v>
      </c>
      <c r="C37" s="14">
        <v>105.25127255900047</v>
      </c>
      <c r="D37" s="14">
        <v>103.35876616881015</v>
      </c>
      <c r="E37" s="15">
        <v>102.80040714973629</v>
      </c>
      <c r="G37" s="13">
        <v>36981</v>
      </c>
      <c r="H37" s="23">
        <v>26.676513043324146</v>
      </c>
      <c r="I37" s="23">
        <v>26.275864504131256</v>
      </c>
      <c r="J37" s="23">
        <v>20.446646353878901</v>
      </c>
      <c r="K37" s="24">
        <v>22.59121553858407</v>
      </c>
    </row>
    <row r="38" spans="1:11" ht="11.25" customHeight="1" x14ac:dyDescent="0.2">
      <c r="A38" s="10">
        <v>37072</v>
      </c>
      <c r="B38" s="11">
        <v>100.43173153602712</v>
      </c>
      <c r="C38" s="11">
        <v>106.75798241554834</v>
      </c>
      <c r="D38" s="11">
        <v>104.04550985161518</v>
      </c>
      <c r="E38" s="12">
        <v>102.57343491624316</v>
      </c>
      <c r="G38" s="10">
        <v>37072</v>
      </c>
      <c r="H38" s="21">
        <v>27.806368233460667</v>
      </c>
      <c r="I38" s="21">
        <v>26.295554388172743</v>
      </c>
      <c r="J38" s="21">
        <v>20.602282670883042</v>
      </c>
      <c r="K38" s="22">
        <v>22.464341188189415</v>
      </c>
    </row>
    <row r="39" spans="1:11" ht="11.25" customHeight="1" x14ac:dyDescent="0.2">
      <c r="A39" s="13">
        <v>37164</v>
      </c>
      <c r="B39" s="14">
        <v>100.84636801395361</v>
      </c>
      <c r="C39" s="14">
        <v>107.7889865802869</v>
      </c>
      <c r="D39" s="14">
        <v>103.72492805255166</v>
      </c>
      <c r="E39" s="15">
        <v>101.93314355731673</v>
      </c>
      <c r="G39" s="13">
        <v>37164</v>
      </c>
      <c r="H39" s="23">
        <v>27.692972666618655</v>
      </c>
      <c r="I39" s="23">
        <v>26.133262368781633</v>
      </c>
      <c r="J39" s="23">
        <v>20.406854620458848</v>
      </c>
      <c r="K39" s="24">
        <v>22.216991910071272</v>
      </c>
    </row>
    <row r="40" spans="1:11" ht="11.25" customHeight="1" x14ac:dyDescent="0.2">
      <c r="A40" s="10">
        <v>37256</v>
      </c>
      <c r="B40" s="11">
        <v>101.51788213553779</v>
      </c>
      <c r="C40" s="11">
        <v>108.30171217029154</v>
      </c>
      <c r="D40" s="11">
        <v>104.55754432773531</v>
      </c>
      <c r="E40" s="12">
        <v>101.76075623768376</v>
      </c>
      <c r="G40" s="10">
        <v>37256</v>
      </c>
      <c r="H40" s="21">
        <v>27.280307563356388</v>
      </c>
      <c r="I40" s="21">
        <v>26.224528963134798</v>
      </c>
      <c r="J40" s="21">
        <v>20.564451637705819</v>
      </c>
      <c r="K40" s="22">
        <v>22.055448339104185</v>
      </c>
    </row>
    <row r="41" spans="1:11" ht="11.25" customHeight="1" x14ac:dyDescent="0.2">
      <c r="A41" s="13">
        <v>37346</v>
      </c>
      <c r="B41" s="14">
        <v>100.77009983983774</v>
      </c>
      <c r="C41" s="14">
        <v>109.87875983341047</v>
      </c>
      <c r="D41" s="14">
        <v>106.25491475238856</v>
      </c>
      <c r="E41" s="15">
        <v>101.23684658125107</v>
      </c>
      <c r="G41" s="13">
        <v>37346</v>
      </c>
      <c r="H41" s="23">
        <v>26.91297803820699</v>
      </c>
      <c r="I41" s="23">
        <v>26.358309902384754</v>
      </c>
      <c r="J41" s="23">
        <v>21.081982841935581</v>
      </c>
      <c r="K41" s="24">
        <v>21.907097875318161</v>
      </c>
    </row>
    <row r="42" spans="1:11" ht="11.25" customHeight="1" x14ac:dyDescent="0.2">
      <c r="A42" s="10">
        <v>37437</v>
      </c>
      <c r="B42" s="11">
        <v>98.165452694667266</v>
      </c>
      <c r="C42" s="11">
        <v>111.41508560851459</v>
      </c>
      <c r="D42" s="11">
        <v>105.74437215505409</v>
      </c>
      <c r="E42" s="12">
        <v>100.49291942846119</v>
      </c>
      <c r="G42" s="10">
        <v>37437</v>
      </c>
      <c r="H42" s="21">
        <v>26.470018632185333</v>
      </c>
      <c r="I42" s="21">
        <v>26.550338602879876</v>
      </c>
      <c r="J42" s="21">
        <v>20.808226277375123</v>
      </c>
      <c r="K42" s="22">
        <v>21.638173476089655</v>
      </c>
    </row>
    <row r="43" spans="1:11" ht="11.25" customHeight="1" x14ac:dyDescent="0.2">
      <c r="A43" s="13">
        <v>37529</v>
      </c>
      <c r="B43" s="14">
        <v>93.580769541449456</v>
      </c>
      <c r="C43" s="14">
        <v>112.63489125404904</v>
      </c>
      <c r="D43" s="14">
        <v>109.16259925679954</v>
      </c>
      <c r="E43" s="15">
        <v>101.0106610815874</v>
      </c>
      <c r="G43" s="13">
        <v>37529</v>
      </c>
      <c r="H43" s="23">
        <v>25.207034348547648</v>
      </c>
      <c r="I43" s="23">
        <v>26.595316521389158</v>
      </c>
      <c r="J43" s="23">
        <v>21.234286398049811</v>
      </c>
      <c r="K43" s="24">
        <v>21.516824295664993</v>
      </c>
    </row>
    <row r="44" spans="1:11" ht="11.25" customHeight="1" x14ac:dyDescent="0.2">
      <c r="A44" s="10">
        <v>37621</v>
      </c>
      <c r="B44" s="11">
        <v>91.493374400023995</v>
      </c>
      <c r="C44" s="11">
        <v>113.94539565016196</v>
      </c>
      <c r="D44" s="11">
        <v>112.0919376804743</v>
      </c>
      <c r="E44" s="12">
        <v>101.38438521888449</v>
      </c>
      <c r="G44" s="10">
        <v>37621</v>
      </c>
      <c r="H44" s="21">
        <v>24.800787112349802</v>
      </c>
      <c r="I44" s="21">
        <v>26.975095266851302</v>
      </c>
      <c r="J44" s="21">
        <v>21.713077624779398</v>
      </c>
      <c r="K44" s="22">
        <v>21.558059096134464</v>
      </c>
    </row>
    <row r="45" spans="1:11" ht="11.25" customHeight="1" x14ac:dyDescent="0.2">
      <c r="A45" s="13">
        <v>37711</v>
      </c>
      <c r="B45" s="14">
        <v>89.366349805728944</v>
      </c>
      <c r="C45" s="14">
        <v>117.45118000925498</v>
      </c>
      <c r="D45" s="14">
        <v>107.65089123436036</v>
      </c>
      <c r="E45" s="15">
        <v>101.54050093293417</v>
      </c>
      <c r="G45" s="13">
        <v>37711</v>
      </c>
      <c r="H45" s="23">
        <v>24.283791014128894</v>
      </c>
      <c r="I45" s="23">
        <v>27.380004491537534</v>
      </c>
      <c r="J45" s="23">
        <v>21.023965536604795</v>
      </c>
      <c r="K45" s="24">
        <v>21.619666344340882</v>
      </c>
    </row>
    <row r="46" spans="1:11" ht="11.25" customHeight="1" x14ac:dyDescent="0.2">
      <c r="A46" s="10">
        <v>37802</v>
      </c>
      <c r="B46" s="11">
        <v>89.720999977772806</v>
      </c>
      <c r="C46" s="11">
        <v>118.92642295233688</v>
      </c>
      <c r="D46" s="11">
        <v>107.52023453048574</v>
      </c>
      <c r="E46" s="12">
        <v>101.63228713798142</v>
      </c>
      <c r="G46" s="10">
        <v>37802</v>
      </c>
      <c r="H46" s="21">
        <v>24.091020565520456</v>
      </c>
      <c r="I46" s="21">
        <v>27.523456777714678</v>
      </c>
      <c r="J46" s="21">
        <v>20.801650367302315</v>
      </c>
      <c r="K46" s="22">
        <v>21.537812936274317</v>
      </c>
    </row>
    <row r="47" spans="1:11" ht="11.25" customHeight="1" x14ac:dyDescent="0.2">
      <c r="A47" s="13">
        <v>37894</v>
      </c>
      <c r="B47" s="14">
        <v>88.991921049022153</v>
      </c>
      <c r="C47" s="14">
        <v>120.49421564090699</v>
      </c>
      <c r="D47" s="14">
        <v>108.34548576988634</v>
      </c>
      <c r="E47" s="15">
        <v>102.67842153938811</v>
      </c>
      <c r="G47" s="13">
        <v>37894</v>
      </c>
      <c r="H47" s="23">
        <v>23.631196161300263</v>
      </c>
      <c r="I47" s="23">
        <v>27.659080697007255</v>
      </c>
      <c r="J47" s="23">
        <v>20.520661467969433</v>
      </c>
      <c r="K47" s="24">
        <v>21.514707600459975</v>
      </c>
    </row>
    <row r="48" spans="1:11" ht="11.25" customHeight="1" x14ac:dyDescent="0.2">
      <c r="A48" s="10">
        <v>37986</v>
      </c>
      <c r="B48" s="11">
        <v>87.838537718366325</v>
      </c>
      <c r="C48" s="11">
        <v>122.23044886626562</v>
      </c>
      <c r="D48" s="11">
        <v>108.9136314647794</v>
      </c>
      <c r="E48" s="12">
        <v>103.58531258230863</v>
      </c>
      <c r="G48" s="10">
        <v>37986</v>
      </c>
      <c r="H48" s="21">
        <v>22.995043175268474</v>
      </c>
      <c r="I48" s="21">
        <v>28.037972840488834</v>
      </c>
      <c r="J48" s="21">
        <v>20.597309156249484</v>
      </c>
      <c r="K48" s="22">
        <v>21.618902536992028</v>
      </c>
    </row>
    <row r="49" spans="1:11" ht="11.25" customHeight="1" x14ac:dyDescent="0.2">
      <c r="A49" s="13">
        <v>38077</v>
      </c>
      <c r="B49" s="14">
        <v>89.521994346342623</v>
      </c>
      <c r="C49" s="14">
        <v>123.15039333641833</v>
      </c>
      <c r="D49" s="14">
        <v>109.57700365505202</v>
      </c>
      <c r="E49" s="15">
        <v>104.08585915629335</v>
      </c>
      <c r="G49" s="13">
        <v>38077</v>
      </c>
      <c r="H49" s="23">
        <v>23.517215985573259</v>
      </c>
      <c r="I49" s="23">
        <v>28.069144999164337</v>
      </c>
      <c r="J49" s="23">
        <v>20.888713122099311</v>
      </c>
      <c r="K49" s="24">
        <v>21.642079918332914</v>
      </c>
    </row>
    <row r="50" spans="1:11" ht="11.25" customHeight="1" x14ac:dyDescent="0.2">
      <c r="A50" s="10">
        <v>38168</v>
      </c>
      <c r="B50" s="11">
        <v>88.637451585837695</v>
      </c>
      <c r="C50" s="11">
        <v>124.88292457195742</v>
      </c>
      <c r="D50" s="11">
        <v>110.02025486849138</v>
      </c>
      <c r="E50" s="12">
        <v>104.37944013504905</v>
      </c>
      <c r="G50" s="10">
        <v>38168</v>
      </c>
      <c r="H50" s="21">
        <v>23.274936546560124</v>
      </c>
      <c r="I50" s="21">
        <v>28.348443560604288</v>
      </c>
      <c r="J50" s="21">
        <v>20.844950770538549</v>
      </c>
      <c r="K50" s="22">
        <v>21.649387280624744</v>
      </c>
    </row>
    <row r="51" spans="1:11" ht="11.25" customHeight="1" x14ac:dyDescent="0.2">
      <c r="A51" s="13">
        <v>38260</v>
      </c>
      <c r="B51" s="14">
        <v>88.325719767904758</v>
      </c>
      <c r="C51" s="14">
        <v>127.02082369273484</v>
      </c>
      <c r="D51" s="14">
        <v>109.70869447319605</v>
      </c>
      <c r="E51" s="15">
        <v>104.91496385317782</v>
      </c>
      <c r="G51" s="13">
        <v>38260</v>
      </c>
      <c r="H51" s="23">
        <v>23.178206035121455</v>
      </c>
      <c r="I51" s="23">
        <v>28.58062587661815</v>
      </c>
      <c r="J51" s="23">
        <v>20.789004757477219</v>
      </c>
      <c r="K51" s="24">
        <v>21.705142239110312</v>
      </c>
    </row>
    <row r="52" spans="1:11" ht="11.25" customHeight="1" x14ac:dyDescent="0.2">
      <c r="A52" s="10">
        <v>38352</v>
      </c>
      <c r="B52" s="11">
        <v>89.945991543186793</v>
      </c>
      <c r="C52" s="11">
        <v>128.62748727441002</v>
      </c>
      <c r="D52" s="11">
        <v>110.60374013756551</v>
      </c>
      <c r="E52" s="12">
        <v>105.24892408511033</v>
      </c>
      <c r="G52" s="10">
        <v>38352</v>
      </c>
      <c r="H52" s="21">
        <v>23.604873967374324</v>
      </c>
      <c r="I52" s="21">
        <v>29.066725701299816</v>
      </c>
      <c r="J52" s="21">
        <v>20.760724043757609</v>
      </c>
      <c r="K52" s="22">
        <v>21.725310444656106</v>
      </c>
    </row>
    <row r="53" spans="1:11" ht="11.25" customHeight="1" x14ac:dyDescent="0.2">
      <c r="A53" s="13">
        <v>38442</v>
      </c>
      <c r="B53" s="14">
        <v>89.550971011949727</v>
      </c>
      <c r="C53" s="14">
        <v>131.40027764923647</v>
      </c>
      <c r="D53" s="14">
        <v>110.10298401004317</v>
      </c>
      <c r="E53" s="15">
        <v>105.42629922732144</v>
      </c>
      <c r="G53" s="13">
        <v>38442</v>
      </c>
      <c r="H53" s="23">
        <v>23.337138086632411</v>
      </c>
      <c r="I53" s="23">
        <v>29.441080185523987</v>
      </c>
      <c r="J53" s="23">
        <v>21.079505704373648</v>
      </c>
      <c r="K53" s="24">
        <v>21.774119244910569</v>
      </c>
    </row>
    <row r="54" spans="1:11" ht="11.25" customHeight="1" x14ac:dyDescent="0.2">
      <c r="A54" s="10">
        <v>38533</v>
      </c>
      <c r="B54" s="11">
        <v>89.716952099321929</v>
      </c>
      <c r="C54" s="11">
        <v>134.9245719574271</v>
      </c>
      <c r="D54" s="11">
        <v>111.86409591214756</v>
      </c>
      <c r="E54" s="12">
        <v>107.48835997572202</v>
      </c>
      <c r="G54" s="10">
        <v>38533</v>
      </c>
      <c r="H54" s="21">
        <v>23.092761913032263</v>
      </c>
      <c r="I54" s="21">
        <v>29.852883117784611</v>
      </c>
      <c r="J54" s="21">
        <v>21.242569406434033</v>
      </c>
      <c r="K54" s="22">
        <v>22.036243304538441</v>
      </c>
    </row>
    <row r="55" spans="1:11" ht="11.25" customHeight="1" x14ac:dyDescent="0.2">
      <c r="A55" s="13">
        <v>38625</v>
      </c>
      <c r="B55" s="14">
        <v>88.692522610744263</v>
      </c>
      <c r="C55" s="14">
        <v>136.80333179083757</v>
      </c>
      <c r="D55" s="14">
        <v>113.09066637022909</v>
      </c>
      <c r="E55" s="15">
        <v>108.50624589924249</v>
      </c>
      <c r="G55" s="13">
        <v>38625</v>
      </c>
      <c r="H55" s="23">
        <v>23.002531265205704</v>
      </c>
      <c r="I55" s="23">
        <v>30.069611107085159</v>
      </c>
      <c r="J55" s="23">
        <v>21.27622680398774</v>
      </c>
      <c r="K55" s="24">
        <v>22.104757246889214</v>
      </c>
    </row>
    <row r="56" spans="1:11" ht="11.25" customHeight="1" x14ac:dyDescent="0.2">
      <c r="A56" s="10">
        <v>38717</v>
      </c>
      <c r="B56" s="11">
        <v>88.804806060541438</v>
      </c>
      <c r="C56" s="11">
        <v>138.24525682554375</v>
      </c>
      <c r="D56" s="11">
        <v>113.67333429374624</v>
      </c>
      <c r="E56" s="12">
        <v>109.6493712505554</v>
      </c>
      <c r="G56" s="10">
        <v>38717</v>
      </c>
      <c r="H56" s="21">
        <v>22.963932142235162</v>
      </c>
      <c r="I56" s="21">
        <v>30.179235091202589</v>
      </c>
      <c r="J56" s="21">
        <v>21.084322350884339</v>
      </c>
      <c r="K56" s="22">
        <v>22.242964618750236</v>
      </c>
    </row>
    <row r="57" spans="1:11" ht="11.25" customHeight="1" x14ac:dyDescent="0.2">
      <c r="A57" s="13">
        <v>38807</v>
      </c>
      <c r="B57" s="14">
        <v>89.437043111531878</v>
      </c>
      <c r="C57" s="14">
        <v>141.43267006015734</v>
      </c>
      <c r="D57" s="14">
        <v>115.2199459042202</v>
      </c>
      <c r="E57" s="15">
        <v>111.000752346615</v>
      </c>
      <c r="G57" s="13">
        <v>38807</v>
      </c>
      <c r="H57" s="23">
        <v>23.047972321141103</v>
      </c>
      <c r="I57" s="23">
        <v>30.808313899110857</v>
      </c>
      <c r="J57" s="23">
        <v>21.604496107576352</v>
      </c>
      <c r="K57" s="24">
        <v>22.402801464068116</v>
      </c>
    </row>
    <row r="58" spans="1:11" ht="11.25" customHeight="1" x14ac:dyDescent="0.2">
      <c r="A58" s="10">
        <v>38898</v>
      </c>
      <c r="B58" s="11">
        <v>90.718666484271196</v>
      </c>
      <c r="C58" s="11">
        <v>144.7348449791763</v>
      </c>
      <c r="D58" s="11">
        <v>114.80117680418704</v>
      </c>
      <c r="E58" s="12">
        <v>113.36352071243618</v>
      </c>
      <c r="G58" s="10">
        <v>38898</v>
      </c>
      <c r="H58" s="21">
        <v>23.12561523547145</v>
      </c>
      <c r="I58" s="21">
        <v>31.067322954578248</v>
      </c>
      <c r="J58" s="21">
        <v>21.269289494254291</v>
      </c>
      <c r="K58" s="22">
        <v>22.675242028263234</v>
      </c>
    </row>
    <row r="59" spans="1:11" ht="11.25" customHeight="1" x14ac:dyDescent="0.2">
      <c r="A59" s="13">
        <v>38990</v>
      </c>
      <c r="B59" s="14">
        <v>86.498915837197941</v>
      </c>
      <c r="C59" s="14">
        <v>146.28968070337805</v>
      </c>
      <c r="D59" s="14">
        <v>114.9886294609439</v>
      </c>
      <c r="E59" s="15">
        <v>114.31189782550352</v>
      </c>
      <c r="G59" s="13">
        <v>38990</v>
      </c>
      <c r="H59" s="23">
        <v>21.977551351546975</v>
      </c>
      <c r="I59" s="23">
        <v>30.991886385850044</v>
      </c>
      <c r="J59" s="23">
        <v>21.337530311501606</v>
      </c>
      <c r="K59" s="24">
        <v>22.803600232427538</v>
      </c>
    </row>
    <row r="60" spans="1:11" ht="11.25" customHeight="1" x14ac:dyDescent="0.2">
      <c r="A60" s="10">
        <v>39082</v>
      </c>
      <c r="B60" s="11">
        <v>87.092246270756448</v>
      </c>
      <c r="C60" s="11">
        <v>148.73669597408608</v>
      </c>
      <c r="D60" s="11">
        <v>118.78815400300023</v>
      </c>
      <c r="E60" s="12">
        <v>117.24031728332314</v>
      </c>
      <c r="G60" s="10">
        <v>39082</v>
      </c>
      <c r="H60" s="21">
        <v>21.882788624016278</v>
      </c>
      <c r="I60" s="21">
        <v>31.330680984201788</v>
      </c>
      <c r="J60" s="21">
        <v>21.846197890534093</v>
      </c>
      <c r="K60" s="22">
        <v>23.193968105453724</v>
      </c>
    </row>
    <row r="61" spans="1:11" ht="11.25" customHeight="1" x14ac:dyDescent="0.2">
      <c r="A61" s="13">
        <v>39172</v>
      </c>
      <c r="B61" s="14">
        <v>90.807114435511608</v>
      </c>
      <c r="C61" s="14">
        <v>149.64923646459974</v>
      </c>
      <c r="D61" s="14">
        <v>118.96152306899816</v>
      </c>
      <c r="E61" s="15">
        <v>118.35438302489551</v>
      </c>
      <c r="G61" s="13">
        <v>39172</v>
      </c>
      <c r="H61" s="23">
        <v>22.500550142144522</v>
      </c>
      <c r="I61" s="23">
        <v>31.135402108165639</v>
      </c>
      <c r="J61" s="23">
        <v>22.013798804994011</v>
      </c>
      <c r="K61" s="24">
        <v>23.174680372724449</v>
      </c>
    </row>
    <row r="62" spans="1:11" ht="11.25" customHeight="1" x14ac:dyDescent="0.2">
      <c r="A62" s="10">
        <v>39263</v>
      </c>
      <c r="B62" s="11">
        <v>89.145351906108019</v>
      </c>
      <c r="C62" s="11">
        <v>152.31837112447943</v>
      </c>
      <c r="D62" s="11">
        <v>117.19327055048363</v>
      </c>
      <c r="E62" s="12">
        <v>119.11000964004283</v>
      </c>
      <c r="G62" s="10">
        <v>39263</v>
      </c>
      <c r="H62" s="21">
        <v>21.894211982630509</v>
      </c>
      <c r="I62" s="21">
        <v>31.317710391517977</v>
      </c>
      <c r="J62" s="21">
        <v>21.661443827869736</v>
      </c>
      <c r="K62" s="22">
        <v>23.177790499470387</v>
      </c>
    </row>
    <row r="63" spans="1:11" ht="11.25" customHeight="1" x14ac:dyDescent="0.2">
      <c r="A63" s="13">
        <v>39355</v>
      </c>
      <c r="B63" s="14">
        <v>91.049182988140259</v>
      </c>
      <c r="C63" s="14">
        <v>151.63905599259601</v>
      </c>
      <c r="D63" s="14">
        <v>116.71719290331879</v>
      </c>
      <c r="E63" s="15">
        <v>119.78567770658597</v>
      </c>
      <c r="G63" s="13">
        <v>39355</v>
      </c>
      <c r="H63" s="23">
        <v>22.563845169983313</v>
      </c>
      <c r="I63" s="23">
        <v>30.829628158592509</v>
      </c>
      <c r="J63" s="23">
        <v>21.407842017953666</v>
      </c>
      <c r="K63" s="24">
        <v>23.201249197793643</v>
      </c>
    </row>
    <row r="64" spans="1:11" ht="11.25" customHeight="1" x14ac:dyDescent="0.2">
      <c r="A64" s="10">
        <v>39447</v>
      </c>
      <c r="B64" s="11">
        <v>93.717864317644256</v>
      </c>
      <c r="C64" s="11">
        <v>152.98843128181397</v>
      </c>
      <c r="D64" s="11">
        <v>117.17297717366803</v>
      </c>
      <c r="E64" s="12">
        <v>120.27269543764749</v>
      </c>
      <c r="G64" s="10">
        <v>39447</v>
      </c>
      <c r="H64" s="21">
        <v>22.953377637310766</v>
      </c>
      <c r="I64" s="21">
        <v>30.911575347665298</v>
      </c>
      <c r="J64" s="21">
        <v>21.223275855962498</v>
      </c>
      <c r="K64" s="22">
        <v>23.147355073064134</v>
      </c>
    </row>
    <row r="65" spans="1:11" ht="11.25" customHeight="1" x14ac:dyDescent="0.2">
      <c r="A65" s="13">
        <v>39538</v>
      </c>
      <c r="B65" s="14">
        <v>93.876409235451547</v>
      </c>
      <c r="C65" s="14">
        <v>151.02267468764461</v>
      </c>
      <c r="D65" s="14">
        <v>117.76856578755732</v>
      </c>
      <c r="E65" s="15">
        <v>121.31796484654515</v>
      </c>
      <c r="G65" s="13">
        <v>39538</v>
      </c>
      <c r="H65" s="23">
        <v>23.190723187531347</v>
      </c>
      <c r="I65" s="23">
        <v>30.303973663965078</v>
      </c>
      <c r="J65" s="23">
        <v>21.35693114958789</v>
      </c>
      <c r="K65" s="24">
        <v>23.277045457420392</v>
      </c>
    </row>
    <row r="66" spans="1:11" ht="11.25" customHeight="1" x14ac:dyDescent="0.2">
      <c r="A66" s="10">
        <v>39629</v>
      </c>
      <c r="B66" s="11">
        <v>93.73487805675812</v>
      </c>
      <c r="C66" s="11">
        <v>150.08977325312355</v>
      </c>
      <c r="D66" s="11">
        <v>115.5432449628498</v>
      </c>
      <c r="E66" s="12">
        <v>119.53511338422746</v>
      </c>
      <c r="G66" s="10">
        <v>39629</v>
      </c>
      <c r="H66" s="21">
        <v>23.321624208013937</v>
      </c>
      <c r="I66" s="21">
        <v>29.93225656933005</v>
      </c>
      <c r="J66" s="21">
        <v>21.334093178842689</v>
      </c>
      <c r="K66" s="22">
        <v>23.089431530224697</v>
      </c>
    </row>
    <row r="67" spans="1:11" ht="11.25" customHeight="1" x14ac:dyDescent="0.2">
      <c r="A67" s="13">
        <v>39721</v>
      </c>
      <c r="B67" s="14">
        <v>89.793906967103581</v>
      </c>
      <c r="C67" s="14">
        <v>144.0666358167515</v>
      </c>
      <c r="D67" s="14">
        <v>113.26814639110314</v>
      </c>
      <c r="E67" s="15">
        <v>117.78830296967806</v>
      </c>
      <c r="G67" s="13">
        <v>39721</v>
      </c>
      <c r="H67" s="23">
        <v>22.607221447440097</v>
      </c>
      <c r="I67" s="23">
        <v>28.9225608491342</v>
      </c>
      <c r="J67" s="23">
        <v>21.553650412533614</v>
      </c>
      <c r="K67" s="24">
        <v>22.977798281903599</v>
      </c>
    </row>
    <row r="68" spans="1:11" ht="11.25" customHeight="1" x14ac:dyDescent="0.2">
      <c r="A68" s="10">
        <v>39813</v>
      </c>
      <c r="B68" s="11">
        <v>88.65997694516372</v>
      </c>
      <c r="C68" s="11">
        <v>137.59555761221657</v>
      </c>
      <c r="D68" s="11">
        <v>108.59852626348044</v>
      </c>
      <c r="E68" s="12">
        <v>114.62092947366331</v>
      </c>
      <c r="G68" s="10">
        <v>39813</v>
      </c>
      <c r="H68" s="21">
        <v>22.226297034782217</v>
      </c>
      <c r="I68" s="21">
        <v>27.670380197074962</v>
      </c>
      <c r="J68" s="21">
        <v>20.669002058370488</v>
      </c>
      <c r="K68" s="22">
        <v>22.520862869718524</v>
      </c>
    </row>
    <row r="69" spans="1:11" ht="11.25" customHeight="1" x14ac:dyDescent="0.2">
      <c r="A69" s="13">
        <v>39903</v>
      </c>
      <c r="B69" s="14">
        <v>84.207274507419271</v>
      </c>
      <c r="C69" s="14">
        <v>128.29615918556223</v>
      </c>
      <c r="D69" s="14">
        <v>104.13969330695487</v>
      </c>
      <c r="E69" s="15">
        <v>107.55142342248729</v>
      </c>
      <c r="G69" s="13">
        <v>39903</v>
      </c>
      <c r="H69" s="23">
        <v>21.349203509622054</v>
      </c>
      <c r="I69" s="23">
        <v>26.133078309486152</v>
      </c>
      <c r="J69" s="23">
        <v>20.278140558406108</v>
      </c>
      <c r="K69" s="24">
        <v>21.748012671124648</v>
      </c>
    </row>
    <row r="70" spans="1:11" ht="11.25" customHeight="1" x14ac:dyDescent="0.2">
      <c r="A70" s="10">
        <v>39994</v>
      </c>
      <c r="B70" s="11">
        <v>84.279558051185063</v>
      </c>
      <c r="C70" s="11">
        <v>119.82230448866264</v>
      </c>
      <c r="D70" s="11">
        <v>102.28166411351376</v>
      </c>
      <c r="E70" s="12">
        <v>104.87462849097366</v>
      </c>
      <c r="G70" s="10">
        <v>39994</v>
      </c>
      <c r="H70" s="21">
        <v>21.12316559940373</v>
      </c>
      <c r="I70" s="21">
        <v>23.80707123854129</v>
      </c>
      <c r="J70" s="21">
        <v>19.915736500774745</v>
      </c>
      <c r="K70" s="22">
        <v>21.096772336158573</v>
      </c>
    </row>
    <row r="71" spans="1:11" ht="11.25" customHeight="1" x14ac:dyDescent="0.2">
      <c r="A71" s="13">
        <v>40086</v>
      </c>
      <c r="B71" s="14">
        <v>86.855083963660888</v>
      </c>
      <c r="C71" s="14">
        <v>118.80425728829245</v>
      </c>
      <c r="D71" s="14">
        <v>101.42613283520394</v>
      </c>
      <c r="E71" s="15">
        <v>104.35533449054081</v>
      </c>
      <c r="G71" s="13">
        <v>40086</v>
      </c>
      <c r="H71" s="23">
        <v>21.649866927634488</v>
      </c>
      <c r="I71" s="23">
        <v>23.82029999627796</v>
      </c>
      <c r="J71" s="23">
        <v>19.604010378814536</v>
      </c>
      <c r="K71" s="24">
        <v>20.873720871215742</v>
      </c>
    </row>
    <row r="72" spans="1:11" ht="11.25" customHeight="1" x14ac:dyDescent="0.2">
      <c r="A72" s="10">
        <v>40178</v>
      </c>
      <c r="B72" s="11">
        <v>83.01102703531032</v>
      </c>
      <c r="C72" s="11">
        <v>117.52521980564555</v>
      </c>
      <c r="D72" s="11">
        <v>102.00280391604666</v>
      </c>
      <c r="E72" s="12">
        <v>104.12075031530274</v>
      </c>
      <c r="G72" s="10">
        <v>40178</v>
      </c>
      <c r="H72" s="21">
        <v>20.485184851259159</v>
      </c>
      <c r="I72" s="21">
        <v>23.529105177728471</v>
      </c>
      <c r="J72" s="21">
        <v>20.120146254346444</v>
      </c>
      <c r="K72" s="22">
        <v>20.752093278829541</v>
      </c>
    </row>
    <row r="73" spans="1:11" ht="11.25" customHeight="1" x14ac:dyDescent="0.2">
      <c r="A73" s="13">
        <v>40268</v>
      </c>
      <c r="B73" s="14">
        <v>84.016292349347083</v>
      </c>
      <c r="C73" s="14">
        <v>116.84960666358168</v>
      </c>
      <c r="D73" s="14">
        <v>100.76369402550492</v>
      </c>
      <c r="E73" s="15">
        <v>103.16888549228122</v>
      </c>
      <c r="G73" s="13">
        <v>40268</v>
      </c>
      <c r="H73" s="23">
        <v>20.648871181873645</v>
      </c>
      <c r="I73" s="23">
        <v>23.41976828707481</v>
      </c>
      <c r="J73" s="23">
        <v>19.733606223702107</v>
      </c>
      <c r="K73" s="24">
        <v>20.546453932973904</v>
      </c>
    </row>
    <row r="74" spans="1:11" ht="11.25" customHeight="1" x14ac:dyDescent="0.2">
      <c r="A74" s="10">
        <v>40359</v>
      </c>
      <c r="B74" s="11">
        <v>85.793130280425814</v>
      </c>
      <c r="C74" s="11">
        <v>116.33873206848682</v>
      </c>
      <c r="D74" s="11">
        <v>101.91245981713747</v>
      </c>
      <c r="E74" s="12">
        <v>105.4056920121522</v>
      </c>
      <c r="G74" s="10">
        <v>40359</v>
      </c>
      <c r="H74" s="21">
        <v>21.075550690371376</v>
      </c>
      <c r="I74" s="21">
        <v>23.255297327917834</v>
      </c>
      <c r="J74" s="21">
        <v>20.058620498700012</v>
      </c>
      <c r="K74" s="22">
        <v>20.826125509728776</v>
      </c>
    </row>
    <row r="75" spans="1:11" ht="11.25" customHeight="1" x14ac:dyDescent="0.2">
      <c r="A75" s="13">
        <v>40451</v>
      </c>
      <c r="B75" s="14">
        <v>80.528665575305624</v>
      </c>
      <c r="C75" s="14">
        <v>114.48773715872282</v>
      </c>
      <c r="D75" s="14">
        <v>102.06297891062297</v>
      </c>
      <c r="E75" s="15">
        <v>105.18527945086402</v>
      </c>
      <c r="G75" s="13">
        <v>40451</v>
      </c>
      <c r="H75" s="23">
        <v>19.672691842390204</v>
      </c>
      <c r="I75" s="23">
        <v>22.901449061067574</v>
      </c>
      <c r="J75" s="23">
        <v>19.928902701826672</v>
      </c>
      <c r="K75" s="24">
        <v>20.652661019385299</v>
      </c>
    </row>
    <row r="76" spans="1:11" ht="11.25" customHeight="1" x14ac:dyDescent="0.2">
      <c r="A76" s="10">
        <v>40543</v>
      </c>
      <c r="B76" s="11">
        <v>84.831090525560995</v>
      </c>
      <c r="C76" s="11">
        <v>113.19944470152707</v>
      </c>
      <c r="D76" s="11">
        <v>102.639672943447</v>
      </c>
      <c r="E76" s="12">
        <v>105.21887019019933</v>
      </c>
      <c r="G76" s="10">
        <v>40543</v>
      </c>
      <c r="H76" s="21">
        <v>20.724237054964149</v>
      </c>
      <c r="I76" s="21">
        <v>22.564841498559076</v>
      </c>
      <c r="J76" s="21">
        <v>20.004285492731359</v>
      </c>
      <c r="K76" s="22">
        <v>20.597576126189832</v>
      </c>
    </row>
    <row r="77" spans="1:11" ht="11.25" customHeight="1" x14ac:dyDescent="0.2">
      <c r="A77" s="13">
        <v>40633</v>
      </c>
      <c r="B77" s="14">
        <v>78.032154611608775</v>
      </c>
      <c r="C77" s="14">
        <v>110.4525682554373</v>
      </c>
      <c r="D77" s="14">
        <v>101.38873258164574</v>
      </c>
      <c r="E77" s="15">
        <v>106.87106372770194</v>
      </c>
      <c r="G77" s="13">
        <v>40633</v>
      </c>
      <c r="H77" s="23">
        <v>19.36685093440499</v>
      </c>
      <c r="I77" s="23">
        <v>22.072204176334107</v>
      </c>
      <c r="J77" s="23">
        <v>19.868700262212521</v>
      </c>
      <c r="K77" s="24">
        <v>20.860173399608261</v>
      </c>
    </row>
    <row r="78" spans="1:11" ht="11.25" customHeight="1" x14ac:dyDescent="0.2">
      <c r="A78" s="10">
        <v>40724</v>
      </c>
      <c r="B78" s="11">
        <v>75.049057937609547</v>
      </c>
      <c r="C78" s="11">
        <v>108.18880148079593</v>
      </c>
      <c r="D78" s="11">
        <v>101.21867625161809</v>
      </c>
      <c r="E78" s="12">
        <v>106.79246936982034</v>
      </c>
      <c r="G78" s="10">
        <v>40724</v>
      </c>
      <c r="H78" s="21">
        <v>18.770639546149461</v>
      </c>
      <c r="I78" s="21">
        <v>21.606021649618988</v>
      </c>
      <c r="J78" s="21">
        <v>19.754656995128279</v>
      </c>
      <c r="K78" s="22">
        <v>20.820862607516631</v>
      </c>
    </row>
    <row r="79" spans="1:11" ht="11.25" customHeight="1" x14ac:dyDescent="0.2">
      <c r="A79" s="13">
        <v>40816</v>
      </c>
      <c r="B79" s="14">
        <v>72.169471298282929</v>
      </c>
      <c r="C79" s="14">
        <v>106.23415085608514</v>
      </c>
      <c r="D79" s="14">
        <v>99.823286320279962</v>
      </c>
      <c r="E79" s="15">
        <v>106.36632773953953</v>
      </c>
      <c r="G79" s="13">
        <v>40816</v>
      </c>
      <c r="H79" s="23">
        <v>18.162470721884407</v>
      </c>
      <c r="I79" s="23">
        <v>21.344285269969983</v>
      </c>
      <c r="J79" s="23">
        <v>19.521449949143658</v>
      </c>
      <c r="K79" s="24">
        <v>20.725789155680481</v>
      </c>
    </row>
    <row r="80" spans="1:11" ht="11.25" customHeight="1" x14ac:dyDescent="0.2">
      <c r="A80" s="10">
        <v>40908</v>
      </c>
      <c r="B80" s="11">
        <v>67.965740491596776</v>
      </c>
      <c r="C80" s="11">
        <v>104.0259139287367</v>
      </c>
      <c r="D80" s="11">
        <v>98.132634450602623</v>
      </c>
      <c r="E80" s="12">
        <v>105.9311356901879</v>
      </c>
      <c r="G80" s="10">
        <v>40908</v>
      </c>
      <c r="H80" s="21">
        <v>17.34602259529353</v>
      </c>
      <c r="I80" s="21">
        <v>20.873556299612506</v>
      </c>
      <c r="J80" s="21">
        <v>19.536328029261</v>
      </c>
      <c r="K80" s="22">
        <v>20.727099682483772</v>
      </c>
    </row>
    <row r="81" spans="1:11" ht="11.25" customHeight="1" x14ac:dyDescent="0.2">
      <c r="A81" s="13">
        <v>40999</v>
      </c>
      <c r="B81" s="14">
        <v>66.967369220546672</v>
      </c>
      <c r="C81" s="14">
        <v>101.33456732993984</v>
      </c>
      <c r="D81" s="14">
        <v>92.693930407195438</v>
      </c>
      <c r="E81" s="15">
        <v>104.27018455042133</v>
      </c>
      <c r="G81" s="13">
        <v>40999</v>
      </c>
      <c r="H81" s="23">
        <v>17.185374391316337</v>
      </c>
      <c r="I81" s="23">
        <v>20.426435015441726</v>
      </c>
      <c r="J81" s="23">
        <v>18.490125881877944</v>
      </c>
      <c r="K81" s="24">
        <v>20.439989813031325</v>
      </c>
    </row>
    <row r="82" spans="1:11" ht="11.25" customHeight="1" x14ac:dyDescent="0.2">
      <c r="A82" s="10">
        <v>41090</v>
      </c>
      <c r="B82" s="11">
        <v>60.546620807577042</v>
      </c>
      <c r="C82" s="11">
        <v>98.915316982878295</v>
      </c>
      <c r="D82" s="11">
        <v>91.670807586629508</v>
      </c>
      <c r="E82" s="12">
        <v>103.97228529421385</v>
      </c>
      <c r="G82" s="10">
        <v>41090</v>
      </c>
      <c r="H82" s="21">
        <v>15.723011727691524</v>
      </c>
      <c r="I82" s="21">
        <v>19.941920094034131</v>
      </c>
      <c r="J82" s="21">
        <v>18.449085622442517</v>
      </c>
      <c r="K82" s="22">
        <v>20.436156048712757</v>
      </c>
    </row>
    <row r="83" spans="1:11" ht="11.25" customHeight="1" x14ac:dyDescent="0.2">
      <c r="A83" s="13">
        <v>41182</v>
      </c>
      <c r="B83" s="14">
        <v>59.373097474539485</v>
      </c>
      <c r="C83" s="14">
        <v>96.503470615455811</v>
      </c>
      <c r="D83" s="14">
        <v>90.075999365607245</v>
      </c>
      <c r="E83" s="15">
        <v>102.49676025131041</v>
      </c>
      <c r="G83" s="13">
        <v>41182</v>
      </c>
      <c r="H83" s="23">
        <v>15.427132066908705</v>
      </c>
      <c r="I83" s="23">
        <v>19.461769461769464</v>
      </c>
      <c r="J83" s="23">
        <v>18.34581486622962</v>
      </c>
      <c r="K83" s="24">
        <v>20.173152440108563</v>
      </c>
    </row>
    <row r="84" spans="1:11" ht="11.25" customHeight="1" x14ac:dyDescent="0.2">
      <c r="A84" s="10">
        <v>41274</v>
      </c>
      <c r="B84" s="11">
        <v>57.591271978940917</v>
      </c>
      <c r="C84" s="11">
        <v>95.220731142989351</v>
      </c>
      <c r="D84" s="11">
        <v>88.593020848228207</v>
      </c>
      <c r="E84" s="12">
        <v>101.31439303610021</v>
      </c>
      <c r="G84" s="10">
        <v>41274</v>
      </c>
      <c r="H84" s="21">
        <v>14.985296209892493</v>
      </c>
      <c r="I84" s="21">
        <v>19.343908584959671</v>
      </c>
      <c r="J84" s="21">
        <v>18.141345283201119</v>
      </c>
      <c r="K84" s="22">
        <v>19.979905357958696</v>
      </c>
    </row>
    <row r="85" spans="1:11" ht="11.25" customHeight="1" x14ac:dyDescent="0.2">
      <c r="A85" s="13">
        <v>41364</v>
      </c>
      <c r="B85" s="14">
        <v>57.18427948576764</v>
      </c>
      <c r="C85" s="14">
        <v>94.732068486811656</v>
      </c>
      <c r="D85" s="14">
        <v>85.203644386999883</v>
      </c>
      <c r="E85" s="15">
        <v>99.171419945596426</v>
      </c>
      <c r="G85" s="13">
        <v>41364</v>
      </c>
      <c r="H85" s="23">
        <v>14.750975908586417</v>
      </c>
      <c r="I85" s="23">
        <v>18.811591488963273</v>
      </c>
      <c r="J85" s="23">
        <v>17.466216857991235</v>
      </c>
      <c r="K85" s="24">
        <v>19.526352888468061</v>
      </c>
    </row>
    <row r="86" spans="1:11" ht="11.25" customHeight="1" x14ac:dyDescent="0.2">
      <c r="A86" s="10">
        <v>41455</v>
      </c>
      <c r="B86" s="11">
        <v>57.531511559132539</v>
      </c>
      <c r="C86" s="11">
        <v>93.719574271170757</v>
      </c>
      <c r="D86" s="11">
        <v>85.058865839064126</v>
      </c>
      <c r="E86" s="12">
        <v>100.20816418332083</v>
      </c>
      <c r="G86" s="10">
        <v>41455</v>
      </c>
      <c r="H86" s="21">
        <v>14.656129735776469</v>
      </c>
      <c r="I86" s="21">
        <v>18.523518212178907</v>
      </c>
      <c r="J86" s="21">
        <v>17.330492714222409</v>
      </c>
      <c r="K86" s="22">
        <v>19.555797818344292</v>
      </c>
    </row>
    <row r="87" spans="1:11" ht="11.25" customHeight="1" x14ac:dyDescent="0.2">
      <c r="A87" s="13">
        <v>41547</v>
      </c>
      <c r="B87" s="14">
        <v>58.14648187860594</v>
      </c>
      <c r="C87" s="14">
        <v>95.004164738546976</v>
      </c>
      <c r="D87" s="14">
        <v>85.026861851335894</v>
      </c>
      <c r="E87" s="15">
        <v>101.14635639480294</v>
      </c>
      <c r="G87" s="13">
        <v>41547</v>
      </c>
      <c r="H87" s="23">
        <v>14.678032468875166</v>
      </c>
      <c r="I87" s="23">
        <v>18.926902458465531</v>
      </c>
      <c r="J87" s="23">
        <v>17.277148248867803</v>
      </c>
      <c r="K87" s="24">
        <v>19.726335905175066</v>
      </c>
    </row>
    <row r="88" spans="1:11" ht="11.25" customHeight="1" x14ac:dyDescent="0.2">
      <c r="A88" s="10">
        <v>41639</v>
      </c>
      <c r="B88" s="11">
        <v>59.256757110848447</v>
      </c>
      <c r="C88" s="11">
        <v>95.011568718186027</v>
      </c>
      <c r="D88" s="11">
        <v>83.709632342157121</v>
      </c>
      <c r="E88" s="12">
        <v>101.35760449274824</v>
      </c>
      <c r="G88" s="10">
        <v>41639</v>
      </c>
      <c r="H88" s="21">
        <v>14.929532197805182</v>
      </c>
      <c r="I88" s="21">
        <v>18.763420782373259</v>
      </c>
      <c r="J88" s="21">
        <v>16.915887621425004</v>
      </c>
      <c r="K88" s="22">
        <v>19.732951157748698</v>
      </c>
    </row>
    <row r="89" spans="1:11" ht="11.25" customHeight="1" x14ac:dyDescent="0.2">
      <c r="A89" s="13">
        <v>41729</v>
      </c>
      <c r="B89" s="14">
        <v>57.469203144406436</v>
      </c>
      <c r="C89" s="14">
        <v>97.243868579361404</v>
      </c>
      <c r="D89" s="14">
        <v>82.953206444069679</v>
      </c>
      <c r="E89" s="15">
        <v>101.9861479782149</v>
      </c>
      <c r="G89" s="13">
        <v>41729</v>
      </c>
      <c r="H89" s="23">
        <v>14.56027754250637</v>
      </c>
      <c r="I89" s="23">
        <v>18.99338078208725</v>
      </c>
      <c r="J89" s="23">
        <v>16.708486380784933</v>
      </c>
      <c r="K89" s="24">
        <v>19.724628461355977</v>
      </c>
    </row>
    <row r="90" spans="1:11" ht="11.25" customHeight="1" x14ac:dyDescent="0.2">
      <c r="A90" s="10">
        <v>41820</v>
      </c>
      <c r="B90" s="11">
        <v>59.077719808383556</v>
      </c>
      <c r="C90" s="11">
        <v>97.917630726515497</v>
      </c>
      <c r="D90" s="11">
        <v>82.591763742709219</v>
      </c>
      <c r="E90" s="12">
        <v>101.43198330863963</v>
      </c>
      <c r="G90" s="10">
        <v>41820</v>
      </c>
      <c r="H90" s="21">
        <v>14.96036432549173</v>
      </c>
      <c r="I90" s="21">
        <v>19.115492826749133</v>
      </c>
      <c r="J90" s="21">
        <v>16.664330973426424</v>
      </c>
      <c r="K90" s="22">
        <v>19.570398353341115</v>
      </c>
    </row>
    <row r="91" spans="1:11" ht="11.25" customHeight="1" x14ac:dyDescent="0.2">
      <c r="A91" s="13">
        <v>41912</v>
      </c>
      <c r="B91" s="14">
        <v>60.143820759942187</v>
      </c>
      <c r="C91" s="14">
        <v>98.232299861175392</v>
      </c>
      <c r="D91" s="14">
        <v>81.781795972646449</v>
      </c>
      <c r="E91" s="15">
        <v>101.84657353479713</v>
      </c>
      <c r="G91" s="13">
        <v>41912</v>
      </c>
      <c r="H91" s="23">
        <v>15.160620462439844</v>
      </c>
      <c r="I91" s="23">
        <v>19.173287019743608</v>
      </c>
      <c r="J91" s="23">
        <v>16.596967688719662</v>
      </c>
      <c r="K91" s="24">
        <v>19.60719853217909</v>
      </c>
    </row>
    <row r="92" spans="1:11" ht="11.25" customHeight="1" x14ac:dyDescent="0.2">
      <c r="A92" s="10">
        <v>42004</v>
      </c>
      <c r="B92" s="11">
        <v>60.824804025759683</v>
      </c>
      <c r="C92" s="11">
        <v>99.379916705229064</v>
      </c>
      <c r="D92" s="11">
        <v>81.919500209895872</v>
      </c>
      <c r="E92" s="12">
        <v>102.35736255297931</v>
      </c>
      <c r="G92" s="10">
        <v>42004</v>
      </c>
      <c r="H92" s="21">
        <v>15.385180634482992</v>
      </c>
      <c r="I92" s="21">
        <v>19.217001810730963</v>
      </c>
      <c r="J92" s="21">
        <v>16.570106555860811</v>
      </c>
      <c r="K92" s="22">
        <v>19.62122160276855</v>
      </c>
    </row>
    <row r="93" spans="1:11" ht="11.25" customHeight="1" x14ac:dyDescent="0.2">
      <c r="A93" s="13">
        <v>42094</v>
      </c>
      <c r="B93" s="14">
        <v>62.514106585338048</v>
      </c>
      <c r="C93" s="14">
        <v>101.78065710319298</v>
      </c>
      <c r="D93" s="14">
        <v>82.690209891023741</v>
      </c>
      <c r="E93" s="15">
        <v>104.12763103345462</v>
      </c>
      <c r="G93" s="13">
        <v>42094</v>
      </c>
      <c r="H93" s="23">
        <v>15.542354898243731</v>
      </c>
      <c r="I93" s="23">
        <v>19.418790139193202</v>
      </c>
      <c r="J93" s="23">
        <v>16.610292479698931</v>
      </c>
      <c r="K93" s="24">
        <v>19.7028999481326</v>
      </c>
    </row>
    <row r="94" spans="1:11" ht="11.25" customHeight="1" x14ac:dyDescent="0.2">
      <c r="A94" s="10">
        <v>42185</v>
      </c>
      <c r="B94" s="11">
        <v>62.547384121799219</v>
      </c>
      <c r="C94" s="11">
        <v>104.12216566404442</v>
      </c>
      <c r="D94" s="11">
        <v>82.865319482271644</v>
      </c>
      <c r="E94" s="12">
        <v>104.14970607384998</v>
      </c>
      <c r="G94" s="10">
        <v>42185</v>
      </c>
      <c r="H94" s="21">
        <v>15.467628652240792</v>
      </c>
      <c r="I94" s="21">
        <v>19.789412305587639</v>
      </c>
      <c r="J94" s="21">
        <v>16.600361557678596</v>
      </c>
      <c r="K94" s="22">
        <v>19.63220736673966</v>
      </c>
    </row>
    <row r="95" spans="1:11" ht="11.25" customHeight="1" x14ac:dyDescent="0.2">
      <c r="A95" s="13">
        <v>42277</v>
      </c>
      <c r="B95" s="14">
        <v>61.389275254469702</v>
      </c>
      <c r="C95" s="14">
        <v>104.82184173993521</v>
      </c>
      <c r="D95" s="14">
        <v>83.209580075395223</v>
      </c>
      <c r="E95" s="15">
        <v>104.8417182602844</v>
      </c>
      <c r="G95" s="13">
        <v>42277</v>
      </c>
      <c r="H95" s="23">
        <v>15.04879063098182</v>
      </c>
      <c r="I95" s="23">
        <v>19.83409892619586</v>
      </c>
      <c r="J95" s="23">
        <v>16.643790351711399</v>
      </c>
      <c r="K95" s="24">
        <v>19.68823174304676</v>
      </c>
    </row>
    <row r="96" spans="1:11" ht="11.25" customHeight="1" x14ac:dyDescent="0.2">
      <c r="A96" s="10">
        <v>42369</v>
      </c>
      <c r="B96" s="11">
        <v>61.741413573367709</v>
      </c>
      <c r="C96" s="11">
        <v>105.75474317445628</v>
      </c>
      <c r="D96" s="11">
        <v>83.95796257914067</v>
      </c>
      <c r="E96" s="12">
        <v>106.30957265098205</v>
      </c>
      <c r="G96" s="10">
        <v>42369</v>
      </c>
      <c r="H96" s="21">
        <v>15.030688410865528</v>
      </c>
      <c r="I96" s="21">
        <v>19.814495729002456</v>
      </c>
      <c r="J96" s="21">
        <v>16.716436443679306</v>
      </c>
      <c r="K96" s="22">
        <v>19.886621256404439</v>
      </c>
    </row>
    <row r="97" spans="1:11" ht="11.25" customHeight="1" x14ac:dyDescent="0.2">
      <c r="A97" s="13">
        <v>42460</v>
      </c>
      <c r="B97" s="14">
        <v>60.841944261075156</v>
      </c>
      <c r="C97" s="14">
        <v>106.69134659879684</v>
      </c>
      <c r="D97" s="14">
        <v>84.437966290221027</v>
      </c>
      <c r="E97" s="15">
        <v>106.7660814975401</v>
      </c>
      <c r="G97" s="13">
        <v>42460</v>
      </c>
      <c r="H97" s="23">
        <v>14.709822063239372</v>
      </c>
      <c r="I97" s="23">
        <v>19.947863002027955</v>
      </c>
      <c r="J97" s="23">
        <v>16.678127344243119</v>
      </c>
      <c r="K97" s="24">
        <v>19.814550849032962</v>
      </c>
    </row>
    <row r="98" spans="1:11" ht="11.25" customHeight="1" x14ac:dyDescent="0.2">
      <c r="A98" s="10">
        <v>42551</v>
      </c>
      <c r="B98" s="11">
        <v>61.049632953200202</v>
      </c>
      <c r="C98" s="11">
        <v>107.91670522906063</v>
      </c>
      <c r="D98" s="11">
        <v>84.459736244501443</v>
      </c>
      <c r="E98" s="12">
        <v>107.78457291859826</v>
      </c>
      <c r="G98" s="10">
        <v>42551</v>
      </c>
      <c r="H98" s="21">
        <v>14.620021867334543</v>
      </c>
      <c r="I98" s="21">
        <v>20.013460839394909</v>
      </c>
      <c r="J98" s="21">
        <v>16.659982660353787</v>
      </c>
      <c r="K98" s="22">
        <v>19.964159600492319</v>
      </c>
    </row>
    <row r="99" spans="1:11" ht="11.25" customHeight="1" x14ac:dyDescent="0.2">
      <c r="A99" s="13">
        <v>42643</v>
      </c>
      <c r="B99" s="14">
        <v>60.458389706967928</v>
      </c>
      <c r="C99" s="14">
        <v>108.04997686256364</v>
      </c>
      <c r="D99" s="14">
        <v>85.125714759763781</v>
      </c>
      <c r="E99" s="15">
        <v>108.06159768669352</v>
      </c>
      <c r="G99" s="13">
        <v>42643</v>
      </c>
      <c r="H99" s="23">
        <v>14.374549010983847</v>
      </c>
      <c r="I99" s="23">
        <v>19.976683141052693</v>
      </c>
      <c r="J99" s="23">
        <v>16.859458698454187</v>
      </c>
      <c r="K99" s="24">
        <v>19.989858078353318</v>
      </c>
    </row>
    <row r="100" spans="1:11" ht="11.25" customHeight="1" x14ac:dyDescent="0.2">
      <c r="A100" s="16">
        <v>42735</v>
      </c>
      <c r="B100" s="17" t="e">
        <v>#N/A</v>
      </c>
      <c r="C100" s="17" t="e">
        <v>#N/A</v>
      </c>
      <c r="D100" s="17" t="e">
        <v>#N/A</v>
      </c>
      <c r="E100" s="18" t="e">
        <v>#N/A</v>
      </c>
      <c r="G100" s="16">
        <v>42735</v>
      </c>
      <c r="H100" s="25" t="e">
        <v>#N/A</v>
      </c>
      <c r="I100" s="25" t="e">
        <v>#N/A</v>
      </c>
      <c r="J100" s="25" t="e">
        <v>#N/A</v>
      </c>
      <c r="K100" s="26" t="e">
        <v>#N/A</v>
      </c>
    </row>
  </sheetData>
  <mergeCells count="3">
    <mergeCell ref="A6:E6"/>
    <mergeCell ref="A7:E7"/>
    <mergeCell ref="A27:E27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61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showGridLines="0" workbookViewId="0">
      <selection sqref="A1:E1"/>
    </sheetView>
  </sheetViews>
  <sheetFormatPr defaultRowHeight="12.75" x14ac:dyDescent="0.2"/>
  <cols>
    <col min="1" max="1" width="8.85546875" customWidth="1"/>
    <col min="2" max="4" width="8.42578125" customWidth="1"/>
    <col min="5" max="5" width="9.28515625" customWidth="1"/>
    <col min="6" max="6" width="8.85546875" customWidth="1"/>
    <col min="7" max="7" width="8.42578125" customWidth="1"/>
    <col min="8" max="8" width="7.7109375" customWidth="1"/>
    <col min="9" max="9" width="8.42578125" customWidth="1"/>
    <col min="10" max="11" width="8.7109375" customWidth="1"/>
  </cols>
  <sheetData>
    <row r="1" spans="1:5" s="37" customFormat="1" x14ac:dyDescent="0.2">
      <c r="A1" s="38" t="s">
        <v>23</v>
      </c>
    </row>
    <row r="2" spans="1:5" s="37" customFormat="1" x14ac:dyDescent="0.2">
      <c r="A2" s="37" t="s">
        <v>24</v>
      </c>
      <c r="B2" s="37" t="s">
        <v>25</v>
      </c>
    </row>
    <row r="3" spans="1:5" s="37" customFormat="1" x14ac:dyDescent="0.2">
      <c r="A3" s="37" t="s">
        <v>26</v>
      </c>
    </row>
    <row r="4" spans="1:5" s="37" customFormat="1" x14ac:dyDescent="0.2">
      <c r="A4" s="38" t="s">
        <v>27</v>
      </c>
    </row>
    <row r="5" spans="1:5" s="37" customFormat="1" x14ac:dyDescent="0.2"/>
    <row r="6" spans="1:5" ht="13.9" customHeight="1" x14ac:dyDescent="0.2">
      <c r="A6" s="34" t="s">
        <v>22</v>
      </c>
      <c r="B6" s="34"/>
      <c r="C6" s="34"/>
      <c r="D6" s="34"/>
      <c r="E6" s="34"/>
    </row>
    <row r="7" spans="1:5" ht="13.9" customHeight="1" x14ac:dyDescent="0.2">
      <c r="A7" s="35" t="s">
        <v>21</v>
      </c>
      <c r="B7" s="35"/>
      <c r="C7" s="35"/>
      <c r="D7" s="35"/>
      <c r="E7" s="35"/>
    </row>
    <row r="8" spans="1:5" ht="13.9" customHeight="1" x14ac:dyDescent="0.2">
      <c r="A8" s="33"/>
      <c r="B8" s="33"/>
      <c r="C8" s="33"/>
      <c r="D8" s="33"/>
      <c r="E8" s="33"/>
    </row>
    <row r="9" spans="1:5" ht="13.9" customHeight="1" x14ac:dyDescent="0.2">
      <c r="A9" s="33"/>
      <c r="B9" s="33"/>
      <c r="C9" s="33"/>
      <c r="D9" s="33"/>
      <c r="E9" s="33"/>
    </row>
    <row r="10" spans="1:5" ht="13.9" customHeight="1" x14ac:dyDescent="0.2">
      <c r="A10" s="1"/>
      <c r="B10" s="1"/>
      <c r="C10" s="1"/>
      <c r="D10" s="1"/>
      <c r="E10" s="1"/>
    </row>
    <row r="11" spans="1:5" ht="13.9" customHeight="1" x14ac:dyDescent="0.2">
      <c r="A11" s="1"/>
      <c r="B11" s="1"/>
      <c r="C11" s="1"/>
      <c r="D11" s="1"/>
      <c r="E11" s="1"/>
    </row>
    <row r="12" spans="1:5" ht="13.9" customHeight="1" x14ac:dyDescent="0.2">
      <c r="A12" s="1"/>
      <c r="B12" s="1"/>
      <c r="C12" s="1"/>
      <c r="D12" s="1"/>
      <c r="E12" s="1"/>
    </row>
    <row r="13" spans="1:5" ht="13.9" customHeight="1" x14ac:dyDescent="0.2">
      <c r="A13" s="1"/>
      <c r="B13" s="1"/>
      <c r="C13" s="1"/>
      <c r="D13" s="1"/>
      <c r="E13" s="1"/>
    </row>
    <row r="14" spans="1:5" ht="12.75" customHeight="1" x14ac:dyDescent="0.2">
      <c r="A14" s="1"/>
      <c r="B14" s="1"/>
      <c r="C14" s="1"/>
      <c r="D14" s="1"/>
      <c r="E14" s="1"/>
    </row>
    <row r="15" spans="1:5" ht="12.75" customHeight="1" x14ac:dyDescent="0.2">
      <c r="A15" s="1"/>
      <c r="B15" s="1"/>
      <c r="C15" s="1"/>
      <c r="D15" s="1"/>
      <c r="E15" s="1"/>
    </row>
    <row r="16" spans="1:5" ht="12.75" customHeight="1" x14ac:dyDescent="0.2">
      <c r="A16" s="1"/>
      <c r="B16" s="1"/>
      <c r="C16" s="1"/>
      <c r="D16" s="1"/>
      <c r="E16" s="1"/>
    </row>
    <row r="17" spans="1:5" ht="12.75" customHeight="1" x14ac:dyDescent="0.2">
      <c r="A17" s="1"/>
      <c r="B17" s="1"/>
      <c r="C17" s="1"/>
      <c r="D17" s="1"/>
      <c r="E17" s="1"/>
    </row>
    <row r="18" spans="1:5" ht="13.9" customHeight="1" x14ac:dyDescent="0.2">
      <c r="A18" s="1"/>
      <c r="B18" s="1"/>
      <c r="C18" s="1"/>
      <c r="D18" s="1"/>
      <c r="E18" s="1"/>
    </row>
    <row r="19" spans="1:5" ht="13.9" customHeight="1" x14ac:dyDescent="0.2">
      <c r="A19" s="1"/>
      <c r="B19" s="1"/>
      <c r="C19" s="1"/>
      <c r="D19" s="1"/>
      <c r="E19" s="1"/>
    </row>
    <row r="20" spans="1:5" ht="13.9" customHeight="1" x14ac:dyDescent="0.2">
      <c r="A20" s="1"/>
      <c r="B20" s="1"/>
      <c r="C20" s="1"/>
      <c r="D20" s="1"/>
      <c r="E20" s="1"/>
    </row>
    <row r="21" spans="1:5" ht="13.9" customHeight="1" x14ac:dyDescent="0.2">
      <c r="A21" s="1"/>
      <c r="B21" s="1"/>
      <c r="C21" s="1"/>
      <c r="D21" s="1"/>
      <c r="E21" s="1"/>
    </row>
    <row r="22" spans="1:5" ht="13.9" customHeight="1" x14ac:dyDescent="0.2">
      <c r="A22" s="1"/>
      <c r="B22" s="1"/>
      <c r="C22" s="1"/>
      <c r="D22" s="1"/>
      <c r="E22" s="1"/>
    </row>
    <row r="23" spans="1:5" ht="13.9" customHeight="1" x14ac:dyDescent="0.2">
      <c r="A23" s="1"/>
      <c r="B23" s="1"/>
      <c r="C23" s="1"/>
      <c r="D23" s="1"/>
      <c r="E23" s="1"/>
    </row>
    <row r="24" spans="1:5" ht="13.9" customHeight="1" x14ac:dyDescent="0.2">
      <c r="A24" s="1"/>
      <c r="B24" s="1"/>
      <c r="C24" s="1"/>
      <c r="D24" s="1"/>
      <c r="E24" s="1"/>
    </row>
    <row r="25" spans="1:5" ht="13.9" customHeight="1" x14ac:dyDescent="0.2">
      <c r="A25" s="1"/>
      <c r="B25" s="1"/>
      <c r="C25" s="1"/>
      <c r="D25" s="1"/>
      <c r="E25" s="1"/>
    </row>
    <row r="26" spans="1:5" ht="13.9" customHeight="1" x14ac:dyDescent="0.2">
      <c r="A26" s="1"/>
      <c r="B26" s="1"/>
      <c r="C26" s="1"/>
      <c r="D26" s="1"/>
      <c r="E26" s="1"/>
    </row>
    <row r="27" spans="1:5" ht="13.9" customHeight="1" x14ac:dyDescent="0.2">
      <c r="A27" s="1"/>
      <c r="B27" s="1"/>
      <c r="C27" s="1"/>
      <c r="D27" s="1"/>
      <c r="E27" s="1"/>
    </row>
    <row r="28" spans="1:5" ht="13.9" customHeight="1" x14ac:dyDescent="0.2">
      <c r="A28" s="1"/>
      <c r="B28" s="1"/>
      <c r="C28" s="1"/>
      <c r="D28" s="1"/>
      <c r="E28" s="1"/>
    </row>
    <row r="29" spans="1:5" ht="13.9" customHeight="1" x14ac:dyDescent="0.2">
      <c r="A29" s="1"/>
      <c r="B29" s="1"/>
      <c r="C29" s="1"/>
      <c r="D29" s="1"/>
      <c r="E29" s="1"/>
    </row>
    <row r="30" spans="1:5" ht="13.9" customHeight="1" x14ac:dyDescent="0.2">
      <c r="A30" s="1"/>
      <c r="B30" s="1"/>
      <c r="C30" s="1"/>
      <c r="D30" s="1"/>
      <c r="E30" s="1"/>
    </row>
    <row r="31" spans="1:5" ht="13.9" customHeight="1" x14ac:dyDescent="0.2">
      <c r="A31" s="1"/>
      <c r="B31" s="1"/>
      <c r="C31" s="1"/>
      <c r="D31" s="1"/>
      <c r="E31" s="1"/>
    </row>
    <row r="32" spans="1:5" ht="13.9" customHeight="1" x14ac:dyDescent="0.2">
      <c r="A32" s="1"/>
      <c r="B32" s="1"/>
      <c r="C32" s="1"/>
      <c r="D32" s="1"/>
      <c r="E32" s="1"/>
    </row>
    <row r="33" spans="1:11" ht="13.9" customHeight="1" x14ac:dyDescent="0.2">
      <c r="A33" s="1"/>
      <c r="B33" s="1"/>
      <c r="C33" s="1"/>
      <c r="D33" s="1"/>
      <c r="E33" s="1"/>
    </row>
    <row r="34" spans="1:11" ht="13.9" customHeight="1" x14ac:dyDescent="0.2">
      <c r="A34" s="1"/>
      <c r="B34" s="1"/>
      <c r="C34" s="1"/>
      <c r="D34" s="1"/>
      <c r="E34" s="1"/>
    </row>
    <row r="35" spans="1:11" ht="13.9" customHeight="1" x14ac:dyDescent="0.2">
      <c r="A35" s="1"/>
      <c r="B35" s="1"/>
      <c r="C35" s="1"/>
      <c r="D35" s="1"/>
      <c r="E35" s="1"/>
    </row>
    <row r="36" spans="1:11" ht="13.9" customHeight="1" x14ac:dyDescent="0.2">
      <c r="A36" s="1"/>
      <c r="B36" s="1"/>
      <c r="C36" s="1"/>
      <c r="D36" s="1"/>
      <c r="E36" s="1"/>
    </row>
    <row r="37" spans="1:11" ht="13.9" customHeight="1" x14ac:dyDescent="0.2">
      <c r="A37" s="1"/>
      <c r="B37" s="1"/>
      <c r="C37" s="1"/>
      <c r="D37" s="1"/>
      <c r="E37" s="1"/>
    </row>
    <row r="38" spans="1:11" ht="13.9" customHeight="1" x14ac:dyDescent="0.2">
      <c r="A38" s="1"/>
      <c r="B38" s="1"/>
      <c r="C38" s="1"/>
      <c r="D38" s="1"/>
      <c r="E38" s="1"/>
    </row>
    <row r="39" spans="1:11" ht="13.9" customHeight="1" x14ac:dyDescent="0.2">
      <c r="A39" s="1"/>
      <c r="B39" s="1"/>
      <c r="C39" s="1"/>
      <c r="D39" s="1"/>
      <c r="E39" s="1"/>
    </row>
    <row r="40" spans="1:11" ht="13.9" customHeight="1" x14ac:dyDescent="0.2">
      <c r="A40" s="1"/>
      <c r="B40" s="1"/>
      <c r="C40" s="1"/>
      <c r="D40" s="1"/>
      <c r="E40" s="1"/>
    </row>
    <row r="41" spans="1:11" ht="13.9" customHeight="1" x14ac:dyDescent="0.2">
      <c r="A41" s="1"/>
      <c r="B41" s="1"/>
      <c r="C41" s="1"/>
      <c r="D41" s="1"/>
      <c r="E41" s="1"/>
    </row>
    <row r="42" spans="1:11" ht="13.9" customHeight="1" x14ac:dyDescent="0.25">
      <c r="A42" s="2" t="s">
        <v>2</v>
      </c>
    </row>
    <row r="43" spans="1:11" ht="13.9" customHeight="1" x14ac:dyDescent="0.25">
      <c r="A43" s="2" t="s">
        <v>20</v>
      </c>
    </row>
    <row r="44" spans="1:11" ht="27" customHeight="1" x14ac:dyDescent="0.25">
      <c r="A44" s="36" t="s">
        <v>19</v>
      </c>
      <c r="B44" s="36"/>
      <c r="C44" s="36"/>
      <c r="D44" s="36"/>
      <c r="E44" s="36"/>
    </row>
    <row r="48" spans="1:11" ht="25.5" x14ac:dyDescent="0.2">
      <c r="A48" s="6" t="s">
        <v>18</v>
      </c>
      <c r="B48" s="6"/>
      <c r="C48" s="6"/>
      <c r="D48" s="6"/>
      <c r="E48" s="6"/>
      <c r="G48" s="6" t="s">
        <v>17</v>
      </c>
      <c r="H48" s="6"/>
      <c r="I48" s="6"/>
      <c r="J48" s="6"/>
      <c r="K48" s="6"/>
    </row>
    <row r="49" spans="1:11" x14ac:dyDescent="0.2">
      <c r="A49" s="3"/>
      <c r="B49" s="4" t="s">
        <v>5</v>
      </c>
      <c r="C49" s="4" t="s">
        <v>6</v>
      </c>
      <c r="D49" s="4" t="s">
        <v>7</v>
      </c>
      <c r="E49" s="5" t="s">
        <v>8</v>
      </c>
      <c r="G49" s="3"/>
      <c r="H49" s="4" t="s">
        <v>5</v>
      </c>
      <c r="I49" s="4" t="s">
        <v>6</v>
      </c>
      <c r="J49" s="4" t="s">
        <v>7</v>
      </c>
      <c r="K49" s="5" t="s">
        <v>8</v>
      </c>
    </row>
    <row r="50" spans="1:11" ht="11.25" customHeight="1" x14ac:dyDescent="0.2">
      <c r="A50" s="7">
        <v>38442</v>
      </c>
      <c r="B50" s="19">
        <v>100</v>
      </c>
      <c r="C50" s="19">
        <v>100</v>
      </c>
      <c r="D50" s="19">
        <v>100</v>
      </c>
      <c r="E50" s="20">
        <v>100</v>
      </c>
      <c r="G50" s="7">
        <v>38442</v>
      </c>
      <c r="H50" s="19">
        <v>23.337138086632411</v>
      </c>
      <c r="I50" s="19">
        <v>29.441080185523987</v>
      </c>
      <c r="J50" s="19">
        <v>21.079505704373648</v>
      </c>
      <c r="K50" s="20">
        <v>21.774119244910569</v>
      </c>
    </row>
    <row r="51" spans="1:11" ht="11.25" customHeight="1" x14ac:dyDescent="0.2">
      <c r="A51" s="10">
        <v>38533</v>
      </c>
      <c r="B51" s="21">
        <v>100.18534817154583</v>
      </c>
      <c r="C51" s="21">
        <v>102.68210567834453</v>
      </c>
      <c r="D51" s="21">
        <v>101.59951332649055</v>
      </c>
      <c r="E51" s="22">
        <v>101.95592633291086</v>
      </c>
      <c r="G51" s="10">
        <v>38533</v>
      </c>
      <c r="H51" s="21">
        <v>23.092761913032263</v>
      </c>
      <c r="I51" s="21">
        <v>29.852883117784611</v>
      </c>
      <c r="J51" s="21">
        <v>21.242569406434033</v>
      </c>
      <c r="K51" s="22">
        <v>22.036243304538441</v>
      </c>
    </row>
    <row r="52" spans="1:11" ht="11.25" customHeight="1" x14ac:dyDescent="0.2">
      <c r="A52" s="13">
        <v>38625</v>
      </c>
      <c r="B52" s="23">
        <v>99.041385714186262</v>
      </c>
      <c r="C52" s="23">
        <v>104.11190466128555</v>
      </c>
      <c r="D52" s="23">
        <v>102.71353441239467</v>
      </c>
      <c r="E52" s="24">
        <v>102.9214215945113</v>
      </c>
      <c r="G52" s="13">
        <v>38625</v>
      </c>
      <c r="H52" s="23">
        <v>23.002531265205704</v>
      </c>
      <c r="I52" s="23">
        <v>30.069611107085159</v>
      </c>
      <c r="J52" s="23">
        <v>21.27622680398774</v>
      </c>
      <c r="K52" s="24">
        <v>22.104757246889214</v>
      </c>
    </row>
    <row r="53" spans="1:11" ht="11.25" customHeight="1" x14ac:dyDescent="0.2">
      <c r="A53" s="10">
        <v>38717</v>
      </c>
      <c r="B53" s="21">
        <v>99.166770674872168</v>
      </c>
      <c r="C53" s="21">
        <v>105.20925777233091</v>
      </c>
      <c r="D53" s="21">
        <v>103.24273707547962</v>
      </c>
      <c r="E53" s="22">
        <v>104.00571020152016</v>
      </c>
      <c r="G53" s="10">
        <v>38717</v>
      </c>
      <c r="H53" s="21">
        <v>22.963932142235162</v>
      </c>
      <c r="I53" s="21">
        <v>30.179235091202589</v>
      </c>
      <c r="J53" s="21">
        <v>21.084322350884339</v>
      </c>
      <c r="K53" s="22">
        <v>22.242964618750236</v>
      </c>
    </row>
    <row r="54" spans="1:11" ht="11.25" customHeight="1" x14ac:dyDescent="0.2">
      <c r="A54" s="13">
        <v>38807</v>
      </c>
      <c r="B54" s="23">
        <v>99.872778710124038</v>
      </c>
      <c r="C54" s="23">
        <v>107.63498570201018</v>
      </c>
      <c r="D54" s="23">
        <v>104.64743252890429</v>
      </c>
      <c r="E54" s="24">
        <v>105.28753561506876</v>
      </c>
      <c r="G54" s="13">
        <v>38807</v>
      </c>
      <c r="H54" s="23">
        <v>23.047972321141103</v>
      </c>
      <c r="I54" s="23">
        <v>30.808313899110857</v>
      </c>
      <c r="J54" s="23">
        <v>21.604496107576352</v>
      </c>
      <c r="K54" s="24">
        <v>22.402801464068116</v>
      </c>
    </row>
    <row r="55" spans="1:11" ht="11.25" customHeight="1" x14ac:dyDescent="0.2">
      <c r="A55" s="10">
        <v>38898</v>
      </c>
      <c r="B55" s="21">
        <v>101.30394507075265</v>
      </c>
      <c r="C55" s="21">
        <v>110.14805110650947</v>
      </c>
      <c r="D55" s="21">
        <v>104.26708943121406</v>
      </c>
      <c r="E55" s="22">
        <v>107.52869212263671</v>
      </c>
      <c r="G55" s="10">
        <v>38898</v>
      </c>
      <c r="H55" s="21">
        <v>23.12561523547145</v>
      </c>
      <c r="I55" s="21">
        <v>31.067322954578248</v>
      </c>
      <c r="J55" s="21">
        <v>21.269289494254291</v>
      </c>
      <c r="K55" s="22">
        <v>22.675242028263234</v>
      </c>
    </row>
    <row r="56" spans="1:11" ht="11.25" customHeight="1" x14ac:dyDescent="0.2">
      <c r="A56" s="13">
        <v>38990</v>
      </c>
      <c r="B56" s="23">
        <v>96.591823471858802</v>
      </c>
      <c r="C56" s="23">
        <v>111.33133302342617</v>
      </c>
      <c r="D56" s="23">
        <v>104.43734154421745</v>
      </c>
      <c r="E56" s="24">
        <v>108.42825619727282</v>
      </c>
      <c r="G56" s="13">
        <v>38990</v>
      </c>
      <c r="H56" s="23">
        <v>21.977551351546975</v>
      </c>
      <c r="I56" s="23">
        <v>30.991886385850044</v>
      </c>
      <c r="J56" s="23">
        <v>21.337530311501606</v>
      </c>
      <c r="K56" s="24">
        <v>22.803600232427538</v>
      </c>
    </row>
    <row r="57" spans="1:11" ht="11.25" customHeight="1" x14ac:dyDescent="0.2">
      <c r="A57" s="10">
        <v>39082</v>
      </c>
      <c r="B57" s="21">
        <v>97.254385169240436</v>
      </c>
      <c r="C57" s="21">
        <v>113.19359337362127</v>
      </c>
      <c r="D57" s="21">
        <v>107.88822398506915</v>
      </c>
      <c r="E57" s="22">
        <v>111.20594969432456</v>
      </c>
      <c r="G57" s="10">
        <v>39082</v>
      </c>
      <c r="H57" s="21">
        <v>21.882788624016278</v>
      </c>
      <c r="I57" s="21">
        <v>31.330680984201788</v>
      </c>
      <c r="J57" s="21">
        <v>21.846197890534093</v>
      </c>
      <c r="K57" s="22">
        <v>23.193968105453724</v>
      </c>
    </row>
    <row r="58" spans="1:11" ht="11.25" customHeight="1" x14ac:dyDescent="0.2">
      <c r="A58" s="13">
        <v>39172</v>
      </c>
      <c r="B58" s="23">
        <v>101.40271334790356</v>
      </c>
      <c r="C58" s="23">
        <v>113.88806716533549</v>
      </c>
      <c r="D58" s="23">
        <v>108.04568480918459</v>
      </c>
      <c r="E58" s="24">
        <v>112.26267439180278</v>
      </c>
      <c r="G58" s="13">
        <v>39172</v>
      </c>
      <c r="H58" s="23">
        <v>22.500550142144522</v>
      </c>
      <c r="I58" s="23">
        <v>31.135402108165639</v>
      </c>
      <c r="J58" s="23">
        <v>22.013798804994011</v>
      </c>
      <c r="K58" s="24">
        <v>23.174680372724449</v>
      </c>
    </row>
    <row r="59" spans="1:11" ht="11.25" customHeight="1" x14ac:dyDescent="0.2">
      <c r="A59" s="10">
        <v>39263</v>
      </c>
      <c r="B59" s="21">
        <v>99.547052252747108</v>
      </c>
      <c r="C59" s="21">
        <v>115.91936778937581</v>
      </c>
      <c r="D59" s="21">
        <v>106.43968608497813</v>
      </c>
      <c r="E59" s="22">
        <v>112.97940885055297</v>
      </c>
      <c r="G59" s="10">
        <v>39263</v>
      </c>
      <c r="H59" s="21">
        <v>21.894211982630509</v>
      </c>
      <c r="I59" s="21">
        <v>31.317710391517977</v>
      </c>
      <c r="J59" s="21">
        <v>21.661443827869736</v>
      </c>
      <c r="K59" s="22">
        <v>23.177790499470387</v>
      </c>
    </row>
    <row r="60" spans="1:11" ht="11.25" customHeight="1" x14ac:dyDescent="0.2">
      <c r="A60" s="13">
        <v>39355</v>
      </c>
      <c r="B60" s="23">
        <v>101.6730270585124</v>
      </c>
      <c r="C60" s="23">
        <v>115.40238628519913</v>
      </c>
      <c r="D60" s="23">
        <v>106.00729303819077</v>
      </c>
      <c r="E60" s="24">
        <v>113.62030023296434</v>
      </c>
      <c r="G60" s="13">
        <v>39355</v>
      </c>
      <c r="H60" s="23">
        <v>22.563845169983313</v>
      </c>
      <c r="I60" s="23">
        <v>30.829628158592509</v>
      </c>
      <c r="J60" s="23">
        <v>21.407842017953666</v>
      </c>
      <c r="K60" s="24">
        <v>23.201249197793643</v>
      </c>
    </row>
    <row r="61" spans="1:11" ht="11.25" customHeight="1" x14ac:dyDescent="0.2">
      <c r="A61" s="10">
        <v>39447</v>
      </c>
      <c r="B61" s="21">
        <v>104.65309673207059</v>
      </c>
      <c r="C61" s="21">
        <v>116.42930594880897</v>
      </c>
      <c r="D61" s="21">
        <v>106.42125481629085</v>
      </c>
      <c r="E61" s="22">
        <v>114.08225112627173</v>
      </c>
      <c r="G61" s="10">
        <v>39447</v>
      </c>
      <c r="H61" s="21">
        <v>22.953377637310766</v>
      </c>
      <c r="I61" s="21">
        <v>30.911575347665298</v>
      </c>
      <c r="J61" s="21">
        <v>21.223275855962498</v>
      </c>
      <c r="K61" s="22">
        <v>23.147355073064134</v>
      </c>
    </row>
    <row r="62" spans="1:11" ht="11.25" customHeight="1" x14ac:dyDescent="0.2">
      <c r="A62" s="13">
        <v>39538</v>
      </c>
      <c r="B62" s="23">
        <v>104.83014106337787</v>
      </c>
      <c r="C62" s="23">
        <v>114.93329952527856</v>
      </c>
      <c r="D62" s="23">
        <v>106.96219257492143</v>
      </c>
      <c r="E62" s="24">
        <v>115.07372044328137</v>
      </c>
      <c r="G62" s="13">
        <v>39538</v>
      </c>
      <c r="H62" s="23">
        <v>23.190723187531347</v>
      </c>
      <c r="I62" s="23">
        <v>30.303973663965078</v>
      </c>
      <c r="J62" s="23">
        <v>21.35693114958789</v>
      </c>
      <c r="K62" s="24">
        <v>23.277045457420392</v>
      </c>
    </row>
    <row r="63" spans="1:11" ht="11.25" customHeight="1" x14ac:dyDescent="0.2">
      <c r="A63" s="10">
        <v>39629</v>
      </c>
      <c r="B63" s="21">
        <v>104.67209567638309</v>
      </c>
      <c r="C63" s="21">
        <v>114.22333037512855</v>
      </c>
      <c r="D63" s="21">
        <v>104.94106585913275</v>
      </c>
      <c r="E63" s="22">
        <v>113.38263247435485</v>
      </c>
      <c r="G63" s="10">
        <v>39629</v>
      </c>
      <c r="H63" s="21">
        <v>23.321624208013937</v>
      </c>
      <c r="I63" s="21">
        <v>29.93225656933005</v>
      </c>
      <c r="J63" s="21">
        <v>21.334093178842689</v>
      </c>
      <c r="K63" s="22">
        <v>23.089431530224697</v>
      </c>
    </row>
    <row r="64" spans="1:11" ht="11.25" customHeight="1" x14ac:dyDescent="0.2">
      <c r="A64" s="13">
        <v>39721</v>
      </c>
      <c r="B64" s="23">
        <v>100.27128232380799</v>
      </c>
      <c r="C64" s="23">
        <v>109.63952161602502</v>
      </c>
      <c r="D64" s="23">
        <v>102.87472897262371</v>
      </c>
      <c r="E64" s="24">
        <v>111.72573051786779</v>
      </c>
      <c r="G64" s="13">
        <v>39721</v>
      </c>
      <c r="H64" s="23">
        <v>22.607221447440097</v>
      </c>
      <c r="I64" s="23">
        <v>28.9225608491342</v>
      </c>
      <c r="J64" s="23">
        <v>21.553650412533614</v>
      </c>
      <c r="K64" s="24">
        <v>22.977798281903599</v>
      </c>
    </row>
    <row r="65" spans="1:11" ht="11.25" customHeight="1" x14ac:dyDescent="0.2">
      <c r="A65" s="10">
        <v>39813</v>
      </c>
      <c r="B65" s="21">
        <v>99.005042539776454</v>
      </c>
      <c r="C65" s="21">
        <v>104.7148149713336</v>
      </c>
      <c r="D65" s="21">
        <v>98.633590397127193</v>
      </c>
      <c r="E65" s="22">
        <v>108.7213819642064</v>
      </c>
      <c r="G65" s="10">
        <v>39813</v>
      </c>
      <c r="H65" s="21">
        <v>22.226297034782217</v>
      </c>
      <c r="I65" s="21">
        <v>27.670380197074962</v>
      </c>
      <c r="J65" s="21">
        <v>20.669002058370488</v>
      </c>
      <c r="K65" s="22">
        <v>22.520862869718524</v>
      </c>
    </row>
    <row r="66" spans="1:11" ht="11.25" customHeight="1" x14ac:dyDescent="0.2">
      <c r="A66" s="13">
        <v>39903</v>
      </c>
      <c r="B66" s="23">
        <v>94.03278775858567</v>
      </c>
      <c r="C66" s="23">
        <v>97.637662173012714</v>
      </c>
      <c r="D66" s="23">
        <v>94.58389728788427</v>
      </c>
      <c r="E66" s="24">
        <v>102.01574389952137</v>
      </c>
      <c r="G66" s="13">
        <v>39903</v>
      </c>
      <c r="H66" s="23">
        <v>21.349203509622054</v>
      </c>
      <c r="I66" s="23">
        <v>26.133078309486152</v>
      </c>
      <c r="J66" s="23">
        <v>20.278140558406108</v>
      </c>
      <c r="K66" s="24">
        <v>21.748012671124648</v>
      </c>
    </row>
    <row r="67" spans="1:11" ht="11.25" customHeight="1" x14ac:dyDescent="0.2">
      <c r="A67" s="10">
        <v>39994</v>
      </c>
      <c r="B67" s="21">
        <v>94.11350552518158</v>
      </c>
      <c r="C67" s="21">
        <v>91.188775725816669</v>
      </c>
      <c r="D67" s="21">
        <v>92.896359742787737</v>
      </c>
      <c r="E67" s="22">
        <v>99.476723796252912</v>
      </c>
      <c r="G67" s="10">
        <v>39994</v>
      </c>
      <c r="H67" s="21">
        <v>21.12316559940373</v>
      </c>
      <c r="I67" s="21">
        <v>23.80707123854129</v>
      </c>
      <c r="J67" s="21">
        <v>19.915736500774745</v>
      </c>
      <c r="K67" s="22">
        <v>21.096772336158573</v>
      </c>
    </row>
    <row r="68" spans="1:11" ht="11.25" customHeight="1" x14ac:dyDescent="0.2">
      <c r="A68" s="13">
        <v>40086</v>
      </c>
      <c r="B68" s="23">
        <v>96.989550177039291</v>
      </c>
      <c r="C68" s="23">
        <v>90.414007804025971</v>
      </c>
      <c r="D68" s="23">
        <v>92.119331503269905</v>
      </c>
      <c r="E68" s="24">
        <v>98.984157895487371</v>
      </c>
      <c r="G68" s="13">
        <v>40086</v>
      </c>
      <c r="H68" s="23">
        <v>21.649866927634488</v>
      </c>
      <c r="I68" s="23">
        <v>23.82029999627796</v>
      </c>
      <c r="J68" s="23">
        <v>19.604010378814536</v>
      </c>
      <c r="K68" s="24">
        <v>20.873720871215742</v>
      </c>
    </row>
    <row r="69" spans="1:11" ht="11.25" customHeight="1" x14ac:dyDescent="0.2">
      <c r="A69" s="10">
        <v>40178</v>
      </c>
      <c r="B69" s="21">
        <v>92.69695917002764</v>
      </c>
      <c r="C69" s="21">
        <v>89.440617560467118</v>
      </c>
      <c r="D69" s="21">
        <v>92.643087590380247</v>
      </c>
      <c r="E69" s="22">
        <v>98.76164778467313</v>
      </c>
      <c r="G69" s="10">
        <v>40178</v>
      </c>
      <c r="H69" s="21">
        <v>20.485184851259159</v>
      </c>
      <c r="I69" s="21">
        <v>23.529105177728471</v>
      </c>
      <c r="J69" s="21">
        <v>20.120146254346444</v>
      </c>
      <c r="K69" s="22">
        <v>20.752093278829541</v>
      </c>
    </row>
    <row r="70" spans="1:11" ht="11.25" customHeight="1" x14ac:dyDescent="0.2">
      <c r="A70" s="13">
        <v>40268</v>
      </c>
      <c r="B70" s="23">
        <v>93.81952132951848</v>
      </c>
      <c r="C70" s="23">
        <v>88.926453394187831</v>
      </c>
      <c r="D70" s="23">
        <v>91.517677682844294</v>
      </c>
      <c r="E70" s="24">
        <v>97.858775512765817</v>
      </c>
      <c r="G70" s="13">
        <v>40268</v>
      </c>
      <c r="H70" s="23">
        <v>20.648871181873645</v>
      </c>
      <c r="I70" s="23">
        <v>23.41976828707481</v>
      </c>
      <c r="J70" s="23">
        <v>19.733606223702107</v>
      </c>
      <c r="K70" s="24">
        <v>20.546453932973904</v>
      </c>
    </row>
    <row r="71" spans="1:11" ht="11.25" customHeight="1" x14ac:dyDescent="0.2">
      <c r="A71" s="10">
        <v>40359</v>
      </c>
      <c r="B71" s="21">
        <v>95.803685109095611</v>
      </c>
      <c r="C71" s="21">
        <v>88.537660764343769</v>
      </c>
      <c r="D71" s="21">
        <v>92.561033411993094</v>
      </c>
      <c r="E71" s="22">
        <v>99.980453439682265</v>
      </c>
      <c r="G71" s="10">
        <v>40359</v>
      </c>
      <c r="H71" s="21">
        <v>21.075550690371376</v>
      </c>
      <c r="I71" s="21">
        <v>23.255297327917834</v>
      </c>
      <c r="J71" s="21">
        <v>20.058620498700012</v>
      </c>
      <c r="K71" s="22">
        <v>20.826125509728776</v>
      </c>
    </row>
    <row r="72" spans="1:11" ht="11.25" customHeight="1" x14ac:dyDescent="0.2">
      <c r="A72" s="13">
        <v>40451</v>
      </c>
      <c r="B72" s="23">
        <v>89.924949629591211</v>
      </c>
      <c r="C72" s="23">
        <v>87.128991815633412</v>
      </c>
      <c r="D72" s="23">
        <v>92.697740963417644</v>
      </c>
      <c r="E72" s="24">
        <v>99.77138552882549</v>
      </c>
      <c r="G72" s="13">
        <v>40451</v>
      </c>
      <c r="H72" s="23">
        <v>19.672691842390204</v>
      </c>
      <c r="I72" s="23">
        <v>22.901449061067574</v>
      </c>
      <c r="J72" s="23">
        <v>19.928902701826672</v>
      </c>
      <c r="K72" s="24">
        <v>20.652661019385299</v>
      </c>
    </row>
    <row r="73" spans="1:11" ht="11.25" customHeight="1" x14ac:dyDescent="0.2">
      <c r="A73" s="10">
        <v>40543</v>
      </c>
      <c r="B73" s="21">
        <v>94.729392174029115</v>
      </c>
      <c r="C73" s="21">
        <v>86.148558227330994</v>
      </c>
      <c r="D73" s="21">
        <v>93.2215178964492</v>
      </c>
      <c r="E73" s="22">
        <v>99.803247350383771</v>
      </c>
      <c r="G73" s="10">
        <v>40543</v>
      </c>
      <c r="H73" s="21">
        <v>20.724237054964149</v>
      </c>
      <c r="I73" s="21">
        <v>22.564841498559076</v>
      </c>
      <c r="J73" s="21">
        <v>20.004285492731359</v>
      </c>
      <c r="K73" s="22">
        <v>20.597576126189832</v>
      </c>
    </row>
    <row r="74" spans="1:11" ht="11.25" customHeight="1" x14ac:dyDescent="0.2">
      <c r="A74" s="13">
        <v>40633</v>
      </c>
      <c r="B74" s="23">
        <v>87.13713958634365</v>
      </c>
      <c r="C74" s="23">
        <v>84.058093507444823</v>
      </c>
      <c r="D74" s="23">
        <v>92.085363074626073</v>
      </c>
      <c r="E74" s="24">
        <v>101.3704023673119</v>
      </c>
      <c r="G74" s="13">
        <v>40633</v>
      </c>
      <c r="H74" s="23">
        <v>19.36685093440499</v>
      </c>
      <c r="I74" s="23">
        <v>22.072204176334107</v>
      </c>
      <c r="J74" s="23">
        <v>19.868700262212521</v>
      </c>
      <c r="K74" s="24">
        <v>20.860173399608261</v>
      </c>
    </row>
    <row r="75" spans="1:11" ht="11.25" customHeight="1" x14ac:dyDescent="0.2">
      <c r="A75" s="10">
        <v>40724</v>
      </c>
      <c r="B75" s="21">
        <v>83.805967807534941</v>
      </c>
      <c r="C75" s="21">
        <v>82.335291383172034</v>
      </c>
      <c r="D75" s="21">
        <v>91.930911011808092</v>
      </c>
      <c r="E75" s="22">
        <v>101.29585326670072</v>
      </c>
      <c r="G75" s="10">
        <v>40724</v>
      </c>
      <c r="H75" s="21">
        <v>18.770639546149461</v>
      </c>
      <c r="I75" s="21">
        <v>21.606021649618988</v>
      </c>
      <c r="J75" s="21">
        <v>19.754656995128279</v>
      </c>
      <c r="K75" s="22">
        <v>20.820862607516631</v>
      </c>
    </row>
    <row r="76" spans="1:11" ht="11.25" customHeight="1" x14ac:dyDescent="0.2">
      <c r="A76" s="13">
        <v>40816</v>
      </c>
      <c r="B76" s="23">
        <v>80.590383870491578</v>
      </c>
      <c r="C76" s="23">
        <v>80.847736973333895</v>
      </c>
      <c r="D76" s="23">
        <v>90.663561226618938</v>
      </c>
      <c r="E76" s="24">
        <v>100.8916451768749</v>
      </c>
      <c r="G76" s="13">
        <v>40816</v>
      </c>
      <c r="H76" s="23">
        <v>18.162470721884407</v>
      </c>
      <c r="I76" s="23">
        <v>21.344285269969983</v>
      </c>
      <c r="J76" s="23">
        <v>19.521449949143658</v>
      </c>
      <c r="K76" s="24">
        <v>20.725789155680481</v>
      </c>
    </row>
    <row r="77" spans="1:11" ht="11.25" customHeight="1" x14ac:dyDescent="0.2">
      <c r="A77" s="10">
        <v>40908</v>
      </c>
      <c r="B77" s="21">
        <v>75.896151346619547</v>
      </c>
      <c r="C77" s="21">
        <v>79.167194917522437</v>
      </c>
      <c r="D77" s="21">
        <v>89.128042562090187</v>
      </c>
      <c r="E77" s="22">
        <v>100.47885249370078</v>
      </c>
      <c r="G77" s="10">
        <v>40908</v>
      </c>
      <c r="H77" s="21">
        <v>17.34602259529353</v>
      </c>
      <c r="I77" s="21">
        <v>20.873556299612506</v>
      </c>
      <c r="J77" s="21">
        <v>19.536328029261</v>
      </c>
      <c r="K77" s="22">
        <v>20.727099682483772</v>
      </c>
    </row>
    <row r="78" spans="1:11" ht="11.25" customHeight="1" x14ac:dyDescent="0.2">
      <c r="A78" s="13">
        <v>40999</v>
      </c>
      <c r="B78" s="23">
        <v>74.781287644117782</v>
      </c>
      <c r="C78" s="23">
        <v>77.118990266097569</v>
      </c>
      <c r="D78" s="23">
        <v>84.188390751280863</v>
      </c>
      <c r="E78" s="24">
        <v>98.903390628929074</v>
      </c>
      <c r="G78" s="13">
        <v>40999</v>
      </c>
      <c r="H78" s="23">
        <v>17.185374391316337</v>
      </c>
      <c r="I78" s="23">
        <v>20.426435015441726</v>
      </c>
      <c r="J78" s="23">
        <v>18.490125881877944</v>
      </c>
      <c r="K78" s="24">
        <v>20.439989813031325</v>
      </c>
    </row>
    <row r="79" spans="1:11" ht="11.25" customHeight="1" x14ac:dyDescent="0.2">
      <c r="A79" s="10">
        <v>41090</v>
      </c>
      <c r="B79" s="21">
        <v>67.611350411262066</v>
      </c>
      <c r="C79" s="21">
        <v>75.27785995013312</v>
      </c>
      <c r="D79" s="21">
        <v>83.259149069263785</v>
      </c>
      <c r="E79" s="22">
        <v>98.620824268930846</v>
      </c>
      <c r="G79" s="10">
        <v>41090</v>
      </c>
      <c r="H79" s="21">
        <v>15.723011727691524</v>
      </c>
      <c r="I79" s="21">
        <v>19.941920094034131</v>
      </c>
      <c r="J79" s="21">
        <v>18.449085622442517</v>
      </c>
      <c r="K79" s="22">
        <v>20.436156048712757</v>
      </c>
    </row>
    <row r="80" spans="1:11" ht="11.25" customHeight="1" x14ac:dyDescent="0.2">
      <c r="A80" s="13">
        <v>41182</v>
      </c>
      <c r="B80" s="23">
        <v>66.30089747057761</v>
      </c>
      <c r="C80" s="23">
        <v>73.442364309963509</v>
      </c>
      <c r="D80" s="23">
        <v>81.810679497470147</v>
      </c>
      <c r="E80" s="24">
        <v>97.22124460643893</v>
      </c>
      <c r="G80" s="13">
        <v>41182</v>
      </c>
      <c r="H80" s="23">
        <v>15.427132066908705</v>
      </c>
      <c r="I80" s="23">
        <v>19.461769461769464</v>
      </c>
      <c r="J80" s="23">
        <v>18.34581486622962</v>
      </c>
      <c r="K80" s="24">
        <v>20.173152440108563</v>
      </c>
    </row>
    <row r="81" spans="1:11" ht="11.25" customHeight="1" x14ac:dyDescent="0.2">
      <c r="A81" s="10">
        <v>41274</v>
      </c>
      <c r="B81" s="21">
        <v>64.311164165105367</v>
      </c>
      <c r="C81" s="21">
        <v>72.466156728507229</v>
      </c>
      <c r="D81" s="21">
        <v>80.46377820254817</v>
      </c>
      <c r="E81" s="22">
        <v>96.099733917098746</v>
      </c>
      <c r="G81" s="10">
        <v>41274</v>
      </c>
      <c r="H81" s="21">
        <v>14.985296209892493</v>
      </c>
      <c r="I81" s="21">
        <v>19.343908584959671</v>
      </c>
      <c r="J81" s="21">
        <v>18.141345283201119</v>
      </c>
      <c r="K81" s="22">
        <v>19.979905357958696</v>
      </c>
    </row>
    <row r="82" spans="1:11" ht="11.25" customHeight="1" x14ac:dyDescent="0.2">
      <c r="A82" s="13">
        <v>41364</v>
      </c>
      <c r="B82" s="23">
        <v>63.856682780287144</v>
      </c>
      <c r="C82" s="23">
        <v>72.094268126047695</v>
      </c>
      <c r="D82" s="23">
        <v>77.385408899751468</v>
      </c>
      <c r="E82" s="24">
        <v>94.067059806170235</v>
      </c>
      <c r="G82" s="13">
        <v>41364</v>
      </c>
      <c r="H82" s="23">
        <v>14.750975908586417</v>
      </c>
      <c r="I82" s="23">
        <v>18.811591488963273</v>
      </c>
      <c r="J82" s="23">
        <v>17.466216857991235</v>
      </c>
      <c r="K82" s="24">
        <v>19.526352888468061</v>
      </c>
    </row>
    <row r="83" spans="1:11" ht="11.25" customHeight="1" x14ac:dyDescent="0.2">
      <c r="A83" s="10">
        <v>41455</v>
      </c>
      <c r="B83" s="21">
        <v>64.244430751572196</v>
      </c>
      <c r="C83" s="21">
        <v>71.323726211103136</v>
      </c>
      <c r="D83" s="21">
        <v>77.253915144847824</v>
      </c>
      <c r="E83" s="22">
        <v>95.050442743181961</v>
      </c>
      <c r="G83" s="10">
        <v>41455</v>
      </c>
      <c r="H83" s="21">
        <v>14.656129735776469</v>
      </c>
      <c r="I83" s="21">
        <v>18.523518212178907</v>
      </c>
      <c r="J83" s="21">
        <v>17.330492714222409</v>
      </c>
      <c r="K83" s="22">
        <v>19.555797818344292</v>
      </c>
    </row>
    <row r="84" spans="1:11" ht="11.25" customHeight="1" x14ac:dyDescent="0.2">
      <c r="A84" s="13">
        <v>41547</v>
      </c>
      <c r="B84" s="23">
        <v>64.931157330328489</v>
      </c>
      <c r="C84" s="23">
        <v>72.301342461508128</v>
      </c>
      <c r="D84" s="23">
        <v>77.224847823906444</v>
      </c>
      <c r="E84" s="24">
        <v>95.940346133852216</v>
      </c>
      <c r="G84" s="13">
        <v>41547</v>
      </c>
      <c r="H84" s="23">
        <v>14.678032468875166</v>
      </c>
      <c r="I84" s="23">
        <v>18.926902458465531</v>
      </c>
      <c r="J84" s="23">
        <v>17.277148248867803</v>
      </c>
      <c r="K84" s="24">
        <v>19.726335905175066</v>
      </c>
    </row>
    <row r="85" spans="1:11" ht="11.25" customHeight="1" x14ac:dyDescent="0.2">
      <c r="A85" s="10">
        <v>41639</v>
      </c>
      <c r="B85" s="21">
        <v>66.170982225241517</v>
      </c>
      <c r="C85" s="21">
        <v>72.306977137302965</v>
      </c>
      <c r="D85" s="21">
        <v>76.028486507251657</v>
      </c>
      <c r="E85" s="22">
        <v>96.14072127695556</v>
      </c>
      <c r="G85" s="10">
        <v>41639</v>
      </c>
      <c r="H85" s="21">
        <v>14.929532197805182</v>
      </c>
      <c r="I85" s="21">
        <v>18.763420782373259</v>
      </c>
      <c r="J85" s="21">
        <v>16.915887621425004</v>
      </c>
      <c r="K85" s="22">
        <v>19.732951157748698</v>
      </c>
    </row>
    <row r="86" spans="1:11" ht="11.25" customHeight="1" x14ac:dyDescent="0.2">
      <c r="A86" s="13">
        <v>41729</v>
      </c>
      <c r="B86" s="23">
        <v>64.174852036766538</v>
      </c>
      <c r="C86" s="23">
        <v>74.005831889447663</v>
      </c>
      <c r="D86" s="23">
        <v>75.341469797497055</v>
      </c>
      <c r="E86" s="24">
        <v>96.736913583878319</v>
      </c>
      <c r="G86" s="13">
        <v>41729</v>
      </c>
      <c r="H86" s="23">
        <v>14.56027754250637</v>
      </c>
      <c r="I86" s="23">
        <v>18.99338078208725</v>
      </c>
      <c r="J86" s="23">
        <v>16.708486380784933</v>
      </c>
      <c r="K86" s="24">
        <v>19.724628461355977</v>
      </c>
    </row>
    <row r="87" spans="1:11" ht="11.25" customHeight="1" x14ac:dyDescent="0.2">
      <c r="A87" s="10">
        <v>41820</v>
      </c>
      <c r="B87" s="21">
        <v>65.97105440710429</v>
      </c>
      <c r="C87" s="21">
        <v>74.518587386778236</v>
      </c>
      <c r="D87" s="21">
        <v>75.013192862398256</v>
      </c>
      <c r="E87" s="22">
        <v>96.211271809826869</v>
      </c>
      <c r="G87" s="10">
        <v>41820</v>
      </c>
      <c r="H87" s="21">
        <v>14.96036432549173</v>
      </c>
      <c r="I87" s="21">
        <v>19.115492826749133</v>
      </c>
      <c r="J87" s="21">
        <v>16.664330973426424</v>
      </c>
      <c r="K87" s="22">
        <v>19.570398353341115</v>
      </c>
    </row>
    <row r="88" spans="1:11" ht="11.25" customHeight="1" x14ac:dyDescent="0.2">
      <c r="A88" s="13">
        <v>41912</v>
      </c>
      <c r="B88" s="23">
        <v>67.161550656906414</v>
      </c>
      <c r="C88" s="23">
        <v>74.758061108058996</v>
      </c>
      <c r="D88" s="23">
        <v>74.27754725084165</v>
      </c>
      <c r="E88" s="24">
        <v>96.604523047133</v>
      </c>
      <c r="G88" s="13">
        <v>41912</v>
      </c>
      <c r="H88" s="23">
        <v>15.160620462439844</v>
      </c>
      <c r="I88" s="23">
        <v>19.173287019743608</v>
      </c>
      <c r="J88" s="23">
        <v>16.596967688719662</v>
      </c>
      <c r="K88" s="24">
        <v>19.60719853217909</v>
      </c>
    </row>
    <row r="89" spans="1:11" ht="11.25" customHeight="1" x14ac:dyDescent="0.2">
      <c r="A89" s="10">
        <v>42004</v>
      </c>
      <c r="B89" s="21">
        <v>67.921992736006388</v>
      </c>
      <c r="C89" s="21">
        <v>75.631435856259415</v>
      </c>
      <c r="D89" s="21">
        <v>74.402615829579588</v>
      </c>
      <c r="E89" s="22">
        <v>97.089021717697946</v>
      </c>
      <c r="G89" s="10">
        <v>42004</v>
      </c>
      <c r="H89" s="21">
        <v>15.385180634482992</v>
      </c>
      <c r="I89" s="21">
        <v>19.217001810730963</v>
      </c>
      <c r="J89" s="21">
        <v>16.570106555860811</v>
      </c>
      <c r="K89" s="22">
        <v>19.62122160276855</v>
      </c>
    </row>
    <row r="90" spans="1:11" ht="11.25" customHeight="1" x14ac:dyDescent="0.2">
      <c r="A90" s="13">
        <v>42094</v>
      </c>
      <c r="B90" s="23">
        <v>69.808407300235885</v>
      </c>
      <c r="C90" s="23">
        <v>77.458479482736763</v>
      </c>
      <c r="D90" s="23">
        <v>75.102605650979498</v>
      </c>
      <c r="E90" s="24">
        <v>98.76817435176531</v>
      </c>
      <c r="G90" s="13">
        <v>42094</v>
      </c>
      <c r="H90" s="23">
        <v>15.542354898243731</v>
      </c>
      <c r="I90" s="23">
        <v>19.418790139193202</v>
      </c>
      <c r="J90" s="23">
        <v>16.610292479698931</v>
      </c>
      <c r="K90" s="24">
        <v>19.7028999481326</v>
      </c>
    </row>
    <row r="91" spans="1:11" ht="11.25" customHeight="1" x14ac:dyDescent="0.2">
      <c r="A91" s="10">
        <v>42185</v>
      </c>
      <c r="B91" s="21">
        <v>69.845567742032472</v>
      </c>
      <c r="C91" s="21">
        <v>79.240445702855368</v>
      </c>
      <c r="D91" s="21">
        <v>75.261647290788218</v>
      </c>
      <c r="E91" s="22">
        <v>98.7891131882389</v>
      </c>
      <c r="G91" s="10">
        <v>42185</v>
      </c>
      <c r="H91" s="21">
        <v>15.467628652240792</v>
      </c>
      <c r="I91" s="21">
        <v>19.789412305587639</v>
      </c>
      <c r="J91" s="21">
        <v>16.600361557678596</v>
      </c>
      <c r="K91" s="22">
        <v>19.63220736673966</v>
      </c>
    </row>
    <row r="92" spans="1:11" ht="11.25" customHeight="1" x14ac:dyDescent="0.2">
      <c r="A92" s="13">
        <v>42277</v>
      </c>
      <c r="B92" s="23">
        <v>68.552327865074602</v>
      </c>
      <c r="C92" s="23">
        <v>79.77292256546788</v>
      </c>
      <c r="D92" s="23">
        <v>75.574318737633078</v>
      </c>
      <c r="E92" s="24">
        <v>99.445507457511567</v>
      </c>
      <c r="G92" s="13">
        <v>42277</v>
      </c>
      <c r="H92" s="23">
        <v>15.04879063098182</v>
      </c>
      <c r="I92" s="23">
        <v>19.83409892619586</v>
      </c>
      <c r="J92" s="23">
        <v>16.643790351711399</v>
      </c>
      <c r="K92" s="24">
        <v>19.68823174304676</v>
      </c>
    </row>
    <row r="93" spans="1:11" ht="11.25" customHeight="1" x14ac:dyDescent="0.2">
      <c r="A93" s="10">
        <v>42369</v>
      </c>
      <c r="B93" s="21">
        <v>68.945554554767369</v>
      </c>
      <c r="C93" s="21">
        <v>80.48289171561791</v>
      </c>
      <c r="D93" s="21">
        <v>76.254030110103415</v>
      </c>
      <c r="E93" s="22">
        <v>100.83781127682012</v>
      </c>
      <c r="G93" s="10">
        <v>42369</v>
      </c>
      <c r="H93" s="21">
        <v>15.030688410865528</v>
      </c>
      <c r="I93" s="21">
        <v>19.814495729002456</v>
      </c>
      <c r="J93" s="21">
        <v>16.716436443679306</v>
      </c>
      <c r="K93" s="22">
        <v>19.886621256404439</v>
      </c>
    </row>
    <row r="94" spans="1:11" ht="11.25" customHeight="1" x14ac:dyDescent="0.2">
      <c r="A94" s="13">
        <v>42460</v>
      </c>
      <c r="B94" s="23">
        <v>67.94113293641044</v>
      </c>
      <c r="C94" s="23">
        <v>81.195678203665352</v>
      </c>
      <c r="D94" s="23">
        <v>76.68998896752781</v>
      </c>
      <c r="E94" s="24">
        <v>101.27082358011053</v>
      </c>
      <c r="G94" s="13">
        <v>42460</v>
      </c>
      <c r="H94" s="23">
        <v>14.709822063239372</v>
      </c>
      <c r="I94" s="23">
        <v>19.947863002027955</v>
      </c>
      <c r="J94" s="23">
        <v>16.678127344243119</v>
      </c>
      <c r="K94" s="24">
        <v>19.814550849032962</v>
      </c>
    </row>
    <row r="95" spans="1:11" ht="11.25" customHeight="1" x14ac:dyDescent="0.2">
      <c r="A95" s="10">
        <v>42551</v>
      </c>
      <c r="B95" s="21">
        <v>68.173055259282108</v>
      </c>
      <c r="C95" s="21">
        <v>82.128217047711615</v>
      </c>
      <c r="D95" s="21">
        <v>76.709761323814206</v>
      </c>
      <c r="E95" s="22">
        <v>102.23689317424669</v>
      </c>
      <c r="G95" s="10">
        <v>42551</v>
      </c>
      <c r="H95" s="21">
        <v>14.620021867334543</v>
      </c>
      <c r="I95" s="21">
        <v>20.013460839394909</v>
      </c>
      <c r="J95" s="21">
        <v>16.659982660353787</v>
      </c>
      <c r="K95" s="22">
        <v>19.964159600492319</v>
      </c>
    </row>
    <row r="96" spans="1:11" ht="11.25" customHeight="1" x14ac:dyDescent="0.2">
      <c r="A96" s="13">
        <v>42643</v>
      </c>
      <c r="B96" s="23">
        <v>67.51282428741095</v>
      </c>
      <c r="C96" s="23">
        <v>82.229641212018763</v>
      </c>
      <c r="D96" s="23">
        <v>77.314630048536131</v>
      </c>
      <c r="E96" s="24">
        <v>102.49965945754185</v>
      </c>
      <c r="G96" s="13">
        <v>42643</v>
      </c>
      <c r="H96" s="23">
        <v>14.374549010983847</v>
      </c>
      <c r="I96" s="23">
        <v>19.976683141052693</v>
      </c>
      <c r="J96" s="23">
        <v>16.859458698454187</v>
      </c>
      <c r="K96" s="24">
        <v>19.989858078353318</v>
      </c>
    </row>
    <row r="97" spans="1:11" ht="11.25" customHeight="1" x14ac:dyDescent="0.2">
      <c r="A97" s="16">
        <v>42735</v>
      </c>
      <c r="B97" s="25" t="e">
        <v>#N/A</v>
      </c>
      <c r="C97" s="25" t="e">
        <v>#N/A</v>
      </c>
      <c r="D97" s="25" t="e">
        <v>#N/A</v>
      </c>
      <c r="E97" s="26" t="e">
        <v>#N/A</v>
      </c>
      <c r="G97" s="16">
        <v>42735</v>
      </c>
      <c r="H97" s="25" t="e">
        <v>#N/A</v>
      </c>
      <c r="I97" s="25" t="e">
        <v>#N/A</v>
      </c>
      <c r="J97" s="25" t="e">
        <v>#N/A</v>
      </c>
      <c r="K97" s="26" t="e">
        <v>#N/A</v>
      </c>
    </row>
    <row r="99" spans="1:11" ht="25.5" x14ac:dyDescent="0.2">
      <c r="A99" s="6" t="s">
        <v>16</v>
      </c>
      <c r="B99" s="6"/>
      <c r="C99" s="6"/>
      <c r="D99" s="6"/>
      <c r="F99" s="6" t="s">
        <v>15</v>
      </c>
      <c r="G99" s="6"/>
      <c r="H99" s="6"/>
      <c r="I99" s="6"/>
    </row>
    <row r="100" spans="1:11" x14ac:dyDescent="0.2">
      <c r="A100" s="3"/>
      <c r="B100" s="4" t="s">
        <v>5</v>
      </c>
      <c r="C100" s="4" t="s">
        <v>14</v>
      </c>
      <c r="D100" s="5" t="s">
        <v>13</v>
      </c>
      <c r="F100" s="3"/>
      <c r="G100" s="4" t="s">
        <v>12</v>
      </c>
      <c r="H100" s="4" t="s">
        <v>11</v>
      </c>
      <c r="I100" s="5" t="s">
        <v>10</v>
      </c>
    </row>
    <row r="101" spans="1:11" ht="11.25" customHeight="1" x14ac:dyDescent="0.2">
      <c r="A101" s="32">
        <v>2005</v>
      </c>
      <c r="B101" s="19">
        <v>16.416655843380525</v>
      </c>
      <c r="C101" s="19">
        <v>17.885265575481974</v>
      </c>
      <c r="D101" s="20">
        <v>17.612410566800992</v>
      </c>
      <c r="F101" s="32">
        <v>2005</v>
      </c>
      <c r="G101" s="19">
        <v>19.020582580076756</v>
      </c>
      <c r="H101" s="19">
        <v>4.0768639603222541</v>
      </c>
      <c r="I101" s="20">
        <v>23.097446540399012</v>
      </c>
    </row>
    <row r="102" spans="1:11" ht="11.25" customHeight="1" x14ac:dyDescent="0.2">
      <c r="A102" s="30">
        <v>2006</v>
      </c>
      <c r="B102" s="21">
        <v>16.362567672377992</v>
      </c>
      <c r="C102" s="21">
        <v>18.262109548324947</v>
      </c>
      <c r="D102" s="22">
        <v>18.129740825376686</v>
      </c>
      <c r="F102" s="30">
        <v>2006</v>
      </c>
      <c r="G102" s="21">
        <v>19.144556997027014</v>
      </c>
      <c r="H102" s="21">
        <v>3.3562196255171055</v>
      </c>
      <c r="I102" s="22">
        <v>22.500776622544123</v>
      </c>
    </row>
    <row r="103" spans="1:11" ht="11.25" customHeight="1" x14ac:dyDescent="0.2">
      <c r="A103" s="31">
        <v>2007</v>
      </c>
      <c r="B103" s="23">
        <v>16.905889562285065</v>
      </c>
      <c r="C103" s="23">
        <v>18.964433910928637</v>
      </c>
      <c r="D103" s="24">
        <v>18.653939335232014</v>
      </c>
      <c r="F103" s="31">
        <v>2007</v>
      </c>
      <c r="G103" s="23">
        <v>19.264226820709133</v>
      </c>
      <c r="H103" s="23">
        <v>3.2169319214428485</v>
      </c>
      <c r="I103" s="24">
        <v>22.481158742151987</v>
      </c>
    </row>
    <row r="104" spans="1:11" ht="11.25" customHeight="1" x14ac:dyDescent="0.2">
      <c r="A104" s="30">
        <v>2008</v>
      </c>
      <c r="B104" s="21">
        <v>17.654838219443782</v>
      </c>
      <c r="C104" s="21">
        <v>18.981595210415783</v>
      </c>
      <c r="D104" s="22">
        <v>18.762025246293295</v>
      </c>
      <c r="F104" s="30">
        <v>2008</v>
      </c>
      <c r="G104" s="21">
        <v>19.119542311968189</v>
      </c>
      <c r="H104" s="21">
        <v>3.7181455791810509</v>
      </c>
      <c r="I104" s="22">
        <v>22.837687891149244</v>
      </c>
    </row>
    <row r="105" spans="1:11" ht="11.25" customHeight="1" x14ac:dyDescent="0.2">
      <c r="A105" s="31">
        <v>2009</v>
      </c>
      <c r="B105" s="23">
        <v>17.145271145074624</v>
      </c>
      <c r="C105" s="23">
        <v>17.069250964989422</v>
      </c>
      <c r="D105" s="24">
        <v>17.061791743633751</v>
      </c>
      <c r="F105" s="31">
        <v>2009</v>
      </c>
      <c r="G105" s="23">
        <v>17.042827857044294</v>
      </c>
      <c r="H105" s="23">
        <v>4.1068984524719232</v>
      </c>
      <c r="I105" s="24">
        <v>21.149726309516222</v>
      </c>
    </row>
    <row r="106" spans="1:11" ht="11.25" customHeight="1" x14ac:dyDescent="0.2">
      <c r="A106" s="30">
        <v>2010</v>
      </c>
      <c r="B106" s="21">
        <v>17.051051418216311</v>
      </c>
      <c r="C106" s="21">
        <v>16.139158197363681</v>
      </c>
      <c r="D106" s="22">
        <v>16.582768298370514</v>
      </c>
      <c r="F106" s="30">
        <v>2010</v>
      </c>
      <c r="G106" s="21">
        <v>15.260945195674411</v>
      </c>
      <c r="H106" s="21">
        <v>5.2680175089606607</v>
      </c>
      <c r="I106" s="22">
        <v>20.528962704635074</v>
      </c>
    </row>
    <row r="107" spans="1:11" ht="11.25" customHeight="1" x14ac:dyDescent="0.2">
      <c r="A107" s="31">
        <v>2011</v>
      </c>
      <c r="B107" s="23">
        <v>15.157327401795817</v>
      </c>
      <c r="C107" s="23">
        <v>16.887049605526848</v>
      </c>
      <c r="D107" s="24">
        <v>17.216531791189563</v>
      </c>
      <c r="F107" s="31">
        <v>2011</v>
      </c>
      <c r="G107" s="23">
        <v>14.936056713322776</v>
      </c>
      <c r="H107" s="23">
        <v>3.4850333529212336</v>
      </c>
      <c r="I107" s="24">
        <v>18.421090066244009</v>
      </c>
    </row>
    <row r="108" spans="1:11" ht="11.25" customHeight="1" x14ac:dyDescent="0.2">
      <c r="A108" s="30">
        <v>2012</v>
      </c>
      <c r="B108" s="21">
        <v>12.864376000738535</v>
      </c>
      <c r="C108" s="21">
        <v>16.823976521305365</v>
      </c>
      <c r="D108" s="22">
        <v>17.363891493130673</v>
      </c>
      <c r="F108" s="30">
        <v>2012</v>
      </c>
      <c r="G108" s="21">
        <v>13.369330481652069</v>
      </c>
      <c r="H108" s="21">
        <v>2.4693249121074619</v>
      </c>
      <c r="I108" s="22">
        <v>15.838655393759533</v>
      </c>
    </row>
    <row r="109" spans="1:11" ht="11.25" customHeight="1" x14ac:dyDescent="0.2">
      <c r="A109" s="31">
        <v>2013</v>
      </c>
      <c r="B109" s="23">
        <v>12.6487003002763</v>
      </c>
      <c r="C109" s="23">
        <v>16.311908607612498</v>
      </c>
      <c r="D109" s="24">
        <v>17.100498365974747</v>
      </c>
      <c r="F109" s="31">
        <v>2013</v>
      </c>
      <c r="G109" s="23">
        <v>12.580592392897636</v>
      </c>
      <c r="H109" s="23">
        <v>2.1736727719608595</v>
      </c>
      <c r="I109" s="24">
        <v>14.754265164858493</v>
      </c>
    </row>
    <row r="110" spans="1:11" ht="11.25" customHeight="1" x14ac:dyDescent="0.2">
      <c r="A110" s="30">
        <v>2014</v>
      </c>
      <c r="B110" s="21">
        <v>12.920347961639342</v>
      </c>
      <c r="C110" s="21">
        <v>16.284580565353128</v>
      </c>
      <c r="D110" s="22">
        <v>17.138443504423517</v>
      </c>
      <c r="F110" s="30">
        <v>2014</v>
      </c>
      <c r="G110" s="21">
        <v>12.826019264810382</v>
      </c>
      <c r="H110" s="21">
        <v>2.0324850948586985</v>
      </c>
      <c r="I110" s="22">
        <v>14.858504359669078</v>
      </c>
    </row>
    <row r="111" spans="1:11" ht="11.25" customHeight="1" x14ac:dyDescent="0.2">
      <c r="A111" s="29">
        <v>2015</v>
      </c>
      <c r="B111" s="28">
        <v>13.294316714302534</v>
      </c>
      <c r="C111" s="28">
        <v>16.506085193273741</v>
      </c>
      <c r="D111" s="27">
        <v>17.202679903200814</v>
      </c>
      <c r="F111" s="29">
        <v>2015</v>
      </c>
      <c r="G111" s="28">
        <v>12.887934972615241</v>
      </c>
      <c r="H111" s="28">
        <v>2.1502348107791227</v>
      </c>
      <c r="I111" s="27">
        <v>15.038169783394364</v>
      </c>
    </row>
  </sheetData>
  <mergeCells count="3">
    <mergeCell ref="A6:E6"/>
    <mergeCell ref="A7:E7"/>
    <mergeCell ref="A44:E44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5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</vt:lpstr>
      <vt:lpstr>Figure 1.1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2016-12-19T15:10:48Z</dcterms:created>
  <dcterms:modified xsi:type="dcterms:W3CDTF">2017-01-23T11:11:27Z</dcterms:modified>
</cp:coreProperties>
</file>