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data\ELS-2019-5295-EN-PDF - Negotiating Our Way Up\"/>
    </mc:Choice>
  </mc:AlternateContent>
  <bookViews>
    <workbookView xWindow="0" yWindow="0" windowWidth="28800" windowHeight="12345"/>
  </bookViews>
  <sheets>
    <sheet name="g4-3" sheetId="1" r:id="rId1"/>
  </sheets>
  <definedNames>
    <definedName name="footnotes" localSheetId="0">'g4-3'!$A$55:$R$56</definedName>
    <definedName name="Notes" localSheetId="0">'g4-3'!$A$55:$R$55</definedName>
    <definedName name="Source" localSheetId="0">'g4-3'!$A$56:$R$56</definedName>
    <definedName name="Subtitle" localSheetId="0">'g4-3'!$A$7:$R$7</definedName>
    <definedName name="title" localSheetId="0">'g4-3'!$A$6:$R$7</definedName>
    <definedName name="Title_" localSheetId="0">'g4-3'!$A$6:$R$6</definedName>
  </definedNames>
  <calcPr calcId="162913"/>
</workbook>
</file>

<file path=xl/sharedStrings.xml><?xml version="1.0" encoding="utf-8"?>
<sst xmlns="http://schemas.openxmlformats.org/spreadsheetml/2006/main" count="41" uniqueCount="31">
  <si>
    <t>Average number of job demands</t>
  </si>
  <si>
    <t>Average number of job resources</t>
  </si>
  <si>
    <t>Incidence of job strain (right-side scale)</t>
  </si>
  <si>
    <t>Average</t>
  </si>
  <si>
    <t>Fully decentralised</t>
  </si>
  <si>
    <t>Largely decentralised</t>
  </si>
  <si>
    <t>Organised decentralised and coordinated</t>
  </si>
  <si>
    <t>Work autonomy</t>
  </si>
  <si>
    <t>Flexibility of working time</t>
  </si>
  <si>
    <t>Predominantly centralised and coordinated</t>
  </si>
  <si>
    <t>Predominantly centralised and weakly co-ordinated</t>
  </si>
  <si>
    <t>Intimidation or discrimination</t>
  </si>
  <si>
    <t>Work intensity</t>
  </si>
  <si>
    <t>Unsocial work schedule</t>
  </si>
  <si>
    <t>Figure 4.3. Job demands and job resources by collective bargaining systems in Europe</t>
  </si>
  <si>
    <t>Hard physical conditions</t>
  </si>
  <si>
    <t>Monotonous tasks</t>
  </si>
  <si>
    <t>Social support at work</t>
  </si>
  <si>
    <t>Management support</t>
  </si>
  <si>
    <t>Training 
(at least 5 days per year)</t>
  </si>
  <si>
    <r>
      <t>Source: OECD calculations based on the 6</t>
    </r>
    <r>
      <rPr>
        <vertAlign val="superscript"/>
        <sz val="8"/>
        <color rgb="FF000000"/>
        <rFont val="Arial Narrow"/>
        <family val="2"/>
      </rPr>
      <t>th</t>
    </r>
    <r>
      <rPr>
        <sz val="8"/>
        <color rgb="FF000000"/>
        <rFont val="Arial Narrow"/>
        <family val="2"/>
      </rPr>
      <t xml:space="preserve"> European Working Conditions Survey (EWCS), 2015.</t>
    </r>
  </si>
  <si>
    <t>Unweighted averages across countries, employees aged 15-64, 2015</t>
  </si>
  <si>
    <t>A. Quality of the working environment outcomes</t>
  </si>
  <si>
    <t>B. Job demands</t>
  </si>
  <si>
    <t>C. Job resources</t>
  </si>
  <si>
    <t>Note: Average is the unweighted average of all European countries shown. Survey weights are used. For further details on definitions and constructions of the indicators, see Annex Table 4.A.1; and for a description of the taxonomy of collective bargaining systems, see Annex 3.A.</t>
  </si>
  <si>
    <t>Negotiating Our Way Up - © OECD 2019</t>
  </si>
  <si>
    <t>Chapter 4</t>
  </si>
  <si>
    <t>Figure 4.3. Job demands and job resources by collective bargaining systems in Europe</t>
  </si>
  <si>
    <t>Version 1 - Last updated: 05-Nov-2019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</si>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</sst>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color theme="1"/>
      <name val="Arial"/>
      <family val="2"/>
    </font>
    <font>
      <sz val="8"/>
      <color theme="1"/>
      <name val="Arial Narrow"/>
      <family val="2"/>
    </font>
    <font>
      <sz val="8"/>
      <color rgb="FF595959"/>
      <name val="Arial Narrow"/>
      <family val="2"/>
    </font>
    <font>
      <sz val="8"/>
      <color rgb="FF000000"/>
      <name val="Arial Narrow"/>
      <family val="2"/>
    </font>
    <font>
      <vertAlign val="superscript"/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11"/>
      <color rgb="FF002060"/>
      <name val="Arial Narrow"/>
      <family val="2"/>
    </font>
    <font>
      <sz val="8"/>
      <color rgb="FF002060"/>
      <name val="Arial Narrow"/>
      <family val="2"/>
    </font>
    <font>
      <b/>
      <sz val="8"/>
      <color theme="8"/>
      <name val="Arial Narrow"/>
      <family val="2"/>
    </font>
    <font>
      <b/>
      <sz val="8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8"/>
      </bottom>
      <diagonal/>
    </border>
    <border>
      <left/>
      <right/>
      <top/>
      <bottom style="thin">
        <color theme="8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2" xfId="0" applyFont="1" applyBorder="1"/>
    <xf numFmtId="0" fontId="1" fillId="2" borderId="0" xfId="0" applyFont="1" applyFill="1" applyBorder="1"/>
    <xf numFmtId="0" fontId="9" fillId="2" borderId="0" xfId="0" applyFont="1" applyFill="1" applyBorder="1"/>
    <xf numFmtId="0" fontId="9" fillId="0" borderId="0" xfId="0" applyFont="1" applyAlignment="1">
      <alignment horizontal="left"/>
    </xf>
    <xf numFmtId="0" fontId="9" fillId="0" borderId="0" xfId="0" applyFont="1"/>
    <xf numFmtId="0" fontId="1" fillId="2" borderId="2" xfId="0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 horizontal="justify" vertical="top" wrapText="1"/>
    </xf>
    <xf numFmtId="0" fontId="5" fillId="0" borderId="0" xfId="0" applyFont="1" applyFill="1" applyAlignment="1">
      <alignment horizontal="justify" vertical="top" wrapText="1"/>
    </xf>
    <xf numFmtId="164" fontId="1" fillId="0" borderId="2" xfId="0" applyNumberFormat="1" applyFont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left" vertical="center" readingOrder="1"/>
    </xf>
    <xf numFmtId="0" fontId="10" fillId="3" borderId="0" xfId="0" applyFont="1" applyFill="1" applyAlignment="1"/>
    <xf numFmtId="0" fontId="11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C. Job resources</a:t>
            </a:r>
          </a:p>
          <a:p>
            <a:pPr>
              <a:defRPr sz="800" b="1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800" b="1" i="0" baseline="0">
                <a:solidFill>
                  <a:srgbClr val="000000"/>
                </a:solidFill>
                <a:effectLst/>
                <a:latin typeface="Arial Narrow" panose="020B0606020202030204" pitchFamily="34" charset="0"/>
              </a:rPr>
              <a:t>Ratio of incidence base 1 for the overall average across countries</a:t>
            </a:r>
            <a:endParaRPr lang="en-GB" sz="800" b="1" i="0">
              <a:solidFill>
                <a:srgbClr val="000000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7680727023319618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7066187269893693E-2"/>
          <c:y val="0.3367472222222222"/>
          <c:w val="0.92767489711934159"/>
          <c:h val="0.544029761904761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'g4-3'!$A$77</c:f>
              <c:strCache>
                <c:ptCount val="1"/>
                <c:pt idx="0">
                  <c:v>Fully decentralised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'g4-3'!$H$76:$P$76</c15:sqref>
                  </c15:fullRef>
                </c:ext>
              </c:extLst>
              <c:f>('g4-3'!$H$76,'g4-3'!$J$76,'g4-3'!$L$76,'g4-3'!$N$76,'g4-3'!$P$76)</c:f>
              <c:strCache>
                <c:ptCount val="5"/>
                <c:pt idx="0">
                  <c:v>Social support at work</c:v>
                </c:pt>
                <c:pt idx="1">
                  <c:v>Management support</c:v>
                </c:pt>
                <c:pt idx="2">
                  <c:v>Work autonomy</c:v>
                </c:pt>
                <c:pt idx="3">
                  <c:v>Training 
(at least 5 days per year)</c:v>
                </c:pt>
                <c:pt idx="4">
                  <c:v>Flexibility of working time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'g4-3'!$H$77:$P$77</c15:sqref>
                  </c15:fullRef>
                </c:ext>
              </c:extLst>
              <c:f>('g4-3'!$H$77,'g4-3'!$J$77,'g4-3'!$L$77,'g4-3'!$N$77,'g4-3'!$P$77)</c:f>
              <c:numCache>
                <c:formatCode>0.00</c:formatCode>
                <c:ptCount val="5"/>
                <c:pt idx="0">
                  <c:v>0.97392527968431897</c:v>
                </c:pt>
                <c:pt idx="1">
                  <c:v>0.96867760048507123</c:v>
                </c:pt>
                <c:pt idx="2">
                  <c:v>0.92982194482078373</c:v>
                </c:pt>
                <c:pt idx="3">
                  <c:v>0.93485846510974591</c:v>
                </c:pt>
                <c:pt idx="4">
                  <c:v>0.78780291592231888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AD-42FB-AA21-735084E09F0C}"/>
            </c:ext>
          </c:extLst>
        </c:ser>
        <c:ser>
          <c:idx val="1"/>
          <c:order val="1"/>
          <c:tx>
            <c:strRef>
              <c:f>'g4-3'!$A$78</c:f>
              <c:strCache>
                <c:ptCount val="1"/>
                <c:pt idx="0">
                  <c:v>Largely decentralised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'g4-3'!$H$76:$P$76</c15:sqref>
                  </c15:fullRef>
                </c:ext>
              </c:extLst>
              <c:f>('g4-3'!$H$76,'g4-3'!$J$76,'g4-3'!$L$76,'g4-3'!$N$76,'g4-3'!$P$76)</c:f>
              <c:strCache>
                <c:ptCount val="5"/>
                <c:pt idx="0">
                  <c:v>Social support at work</c:v>
                </c:pt>
                <c:pt idx="1">
                  <c:v>Management support</c:v>
                </c:pt>
                <c:pt idx="2">
                  <c:v>Work autonomy</c:v>
                </c:pt>
                <c:pt idx="3">
                  <c:v>Training 
(at least 5 days per year)</c:v>
                </c:pt>
                <c:pt idx="4">
                  <c:v>Flexibility of working time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'g4-3'!$H$78:$P$78</c15:sqref>
                  </c15:fullRef>
                </c:ext>
              </c:extLst>
              <c:f>('g4-3'!$H$78,'g4-3'!$J$78,'g4-3'!$L$78,'g4-3'!$N$78,'g4-3'!$P$78)</c:f>
              <c:numCache>
                <c:formatCode>0.00</c:formatCode>
                <c:ptCount val="5"/>
                <c:pt idx="0">
                  <c:v>1.028836184672149</c:v>
                </c:pt>
                <c:pt idx="1">
                  <c:v>1.0360293711858091</c:v>
                </c:pt>
                <c:pt idx="2">
                  <c:v>1.2032346663537423</c:v>
                </c:pt>
                <c:pt idx="3">
                  <c:v>1.3318776937464423</c:v>
                </c:pt>
                <c:pt idx="4">
                  <c:v>1.6346706621333487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AD-42FB-AA21-735084E09F0C}"/>
            </c:ext>
          </c:extLst>
        </c:ser>
        <c:ser>
          <c:idx val="2"/>
          <c:order val="2"/>
          <c:tx>
            <c:strRef>
              <c:f>'g4-3'!$A$79</c:f>
              <c:strCache>
                <c:ptCount val="1"/>
                <c:pt idx="0">
                  <c:v>Organised decentralised and coordinated</c:v>
                </c:pt>
              </c:strCache>
            </c:strRef>
          </c:tx>
          <c:spPr>
            <a:solidFill>
              <a:srgbClr val="00AAC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'g4-3'!$H$76:$P$76</c15:sqref>
                  </c15:fullRef>
                </c:ext>
              </c:extLst>
              <c:f>('g4-3'!$H$76,'g4-3'!$J$76,'g4-3'!$L$76,'g4-3'!$N$76,'g4-3'!$P$76)</c:f>
              <c:strCache>
                <c:ptCount val="5"/>
                <c:pt idx="0">
                  <c:v>Social support at work</c:v>
                </c:pt>
                <c:pt idx="1">
                  <c:v>Management support</c:v>
                </c:pt>
                <c:pt idx="2">
                  <c:v>Work autonomy</c:v>
                </c:pt>
                <c:pt idx="3">
                  <c:v>Training 
(at least 5 days per year)</c:v>
                </c:pt>
                <c:pt idx="4">
                  <c:v>Flexibility of working time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'g4-3'!$H$79:$P$79</c15:sqref>
                  </c15:fullRef>
                </c:ext>
              </c:extLst>
              <c:f>('g4-3'!$H$79,'g4-3'!$J$79,'g4-3'!$L$79,'g4-3'!$N$79,'g4-3'!$P$79)</c:f>
              <c:numCache>
                <c:formatCode>0.00</c:formatCode>
                <c:ptCount val="5"/>
                <c:pt idx="0">
                  <c:v>1.0127900093019244</c:v>
                </c:pt>
                <c:pt idx="1">
                  <c:v>0.93926493402592792</c:v>
                </c:pt>
                <c:pt idx="2">
                  <c:v>1.1104341336160597</c:v>
                </c:pt>
                <c:pt idx="3">
                  <c:v>1.3040216756489018</c:v>
                </c:pt>
                <c:pt idx="4">
                  <c:v>1.6672188094277647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AD-42FB-AA21-735084E09F0C}"/>
            </c:ext>
          </c:extLst>
        </c:ser>
        <c:ser>
          <c:idx val="3"/>
          <c:order val="3"/>
          <c:tx>
            <c:strRef>
              <c:f>'g4-3'!$A$80</c:f>
              <c:strCache>
                <c:ptCount val="1"/>
                <c:pt idx="0">
                  <c:v>Predominantly centralised and coordinated</c:v>
                </c:pt>
              </c:strCache>
            </c:strRef>
          </c:tx>
          <c:spPr>
            <a:solidFill>
              <a:srgbClr val="83D2E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'g4-3'!$H$76:$P$76</c15:sqref>
                  </c15:fullRef>
                </c:ext>
              </c:extLst>
              <c:f>('g4-3'!$H$76,'g4-3'!$J$76,'g4-3'!$L$76,'g4-3'!$N$76,'g4-3'!$P$76)</c:f>
              <c:strCache>
                <c:ptCount val="5"/>
                <c:pt idx="0">
                  <c:v>Social support at work</c:v>
                </c:pt>
                <c:pt idx="1">
                  <c:v>Management support</c:v>
                </c:pt>
                <c:pt idx="2">
                  <c:v>Work autonomy</c:v>
                </c:pt>
                <c:pt idx="3">
                  <c:v>Training 
(at least 5 days per year)</c:v>
                </c:pt>
                <c:pt idx="4">
                  <c:v>Flexibility of working time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'g4-3'!$H$80:$P$80</c15:sqref>
                  </c15:fullRef>
                </c:ext>
              </c:extLst>
              <c:f>('g4-3'!$H$80,'g4-3'!$J$80,'g4-3'!$L$80,'g4-3'!$N$80,'g4-3'!$P$80)</c:f>
              <c:numCache>
                <c:formatCode>0.00</c:formatCode>
                <c:ptCount val="5"/>
                <c:pt idx="0">
                  <c:v>1.003173205029015</c:v>
                </c:pt>
                <c:pt idx="1">
                  <c:v>1.0862674881518639</c:v>
                </c:pt>
                <c:pt idx="2">
                  <c:v>0.81482359834270335</c:v>
                </c:pt>
                <c:pt idx="3">
                  <c:v>0.83882913053442454</c:v>
                </c:pt>
                <c:pt idx="4">
                  <c:v>0.62953725580591258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AD-42FB-AA21-735084E09F0C}"/>
            </c:ext>
          </c:extLst>
        </c:ser>
        <c:ser>
          <c:idx val="4"/>
          <c:order val="4"/>
          <c:tx>
            <c:strRef>
              <c:f>'g4-3'!$A$81</c:f>
              <c:strCache>
                <c:ptCount val="1"/>
                <c:pt idx="0">
                  <c:v>Predominantly centralised and weakly co-ordinated</c:v>
                </c:pt>
              </c:strCache>
            </c:strRef>
          </c:tx>
          <c:spPr>
            <a:solidFill>
              <a:srgbClr val="0089D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'g4-3'!$H$76:$P$76</c15:sqref>
                  </c15:fullRef>
                </c:ext>
              </c:extLst>
              <c:f>('g4-3'!$H$76,'g4-3'!$J$76,'g4-3'!$L$76,'g4-3'!$N$76,'g4-3'!$P$76)</c:f>
              <c:strCache>
                <c:ptCount val="5"/>
                <c:pt idx="0">
                  <c:v>Social support at work</c:v>
                </c:pt>
                <c:pt idx="1">
                  <c:v>Management support</c:v>
                </c:pt>
                <c:pt idx="2">
                  <c:v>Work autonomy</c:v>
                </c:pt>
                <c:pt idx="3">
                  <c:v>Training 
(at least 5 days per year)</c:v>
                </c:pt>
                <c:pt idx="4">
                  <c:v>Flexibility of working time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'g4-3'!$H$81:$P$81</c15:sqref>
                  </c15:fullRef>
                </c:ext>
              </c:extLst>
              <c:f>('g4-3'!$H$81,'g4-3'!$J$81,'g4-3'!$L$81,'g4-3'!$N$81,'g4-3'!$P$81)</c:f>
              <c:numCache>
                <c:formatCode>0.00</c:formatCode>
                <c:ptCount val="5"/>
                <c:pt idx="0">
                  <c:v>1.0013905277099173</c:v>
                </c:pt>
                <c:pt idx="1">
                  <c:v>1.024609026838702</c:v>
                </c:pt>
                <c:pt idx="2">
                  <c:v>0.98972498196717407</c:v>
                </c:pt>
                <c:pt idx="3">
                  <c:v>0.82072050093518745</c:v>
                </c:pt>
                <c:pt idx="4">
                  <c:v>0.67910101999654238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AD-42FB-AA21-735084E09F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4049136"/>
        <c:axId val="684061600"/>
      </c:barChart>
      <c:catAx>
        <c:axId val="684049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84061600"/>
        <c:crossesAt val="1"/>
        <c:auto val="1"/>
        <c:lblAlgn val="ctr"/>
        <c:lblOffset val="0"/>
        <c:tickLblSkip val="1"/>
        <c:noMultiLvlLbl val="0"/>
      </c:catAx>
      <c:valAx>
        <c:axId val="684061600"/>
        <c:scaling>
          <c:orientation val="minMax"/>
          <c:max val="1.8"/>
          <c:min val="0.60000000000000009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84049136"/>
        <c:crosses val="autoZero"/>
        <c:crossBetween val="between"/>
        <c:majorUnit val="0.2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7066186556927306E-2"/>
          <c:y val="0.15637777820352522"/>
          <c:w val="0.92767489711934159"/>
          <c:h val="0.14615079365079364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Job demands</a:t>
            </a:r>
          </a:p>
          <a:p>
            <a:pPr>
              <a:defRPr sz="800" b="1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Ratio of incidence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base 1 for the overall average across countries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27680727023319618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7066187269893693E-2"/>
          <c:y val="0.33079999999999998"/>
          <c:w val="0.92767489711934159"/>
          <c:h val="0.560056349206349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'g4-3'!$A$69</c:f>
              <c:strCache>
                <c:ptCount val="1"/>
                <c:pt idx="0">
                  <c:v>Fully decentralised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'g4-3'!$H$68:$Q$68</c15:sqref>
                  </c15:fullRef>
                </c:ext>
              </c:extLst>
              <c:f>('g4-3'!$H$68,'g4-3'!$J$68,'g4-3'!$L$68,'g4-3'!$N$68,'g4-3'!$P$68:$Q$68)</c:f>
              <c:strCache>
                <c:ptCount val="5"/>
                <c:pt idx="0">
                  <c:v>Hard physical conditions</c:v>
                </c:pt>
                <c:pt idx="1">
                  <c:v>Intimidation or discrimination</c:v>
                </c:pt>
                <c:pt idx="2">
                  <c:v>Work intensity</c:v>
                </c:pt>
                <c:pt idx="3">
                  <c:v>Unsocial work schedule</c:v>
                </c:pt>
                <c:pt idx="4">
                  <c:v>Monotonous tasks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'g4-3'!$H$69:$P$69</c15:sqref>
                  </c15:fullRef>
                </c:ext>
              </c:extLst>
              <c:f>('g4-3'!$H$69,'g4-3'!$J$69,'g4-3'!$L$69,'g4-3'!$N$69,'g4-3'!$P$69)</c:f>
              <c:numCache>
                <c:formatCode>0.00</c:formatCode>
                <c:ptCount val="5"/>
                <c:pt idx="0">
                  <c:v>1.0568099955030841</c:v>
                </c:pt>
                <c:pt idx="1">
                  <c:v>1.0133822723497696</c:v>
                </c:pt>
                <c:pt idx="2">
                  <c:v>1.0289217235970218</c:v>
                </c:pt>
                <c:pt idx="3">
                  <c:v>0.89857616689129827</c:v>
                </c:pt>
                <c:pt idx="4">
                  <c:v>1.0057624538415471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6D-41FC-AED8-029755DA24AC}"/>
            </c:ext>
          </c:extLst>
        </c:ser>
        <c:ser>
          <c:idx val="1"/>
          <c:order val="1"/>
          <c:tx>
            <c:strRef>
              <c:f>'g4-3'!$A$70</c:f>
              <c:strCache>
                <c:ptCount val="1"/>
                <c:pt idx="0">
                  <c:v>Largely decentralised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'g4-3'!$H$68:$Q$68</c15:sqref>
                  </c15:fullRef>
                </c:ext>
              </c:extLst>
              <c:f>('g4-3'!$H$68,'g4-3'!$J$68,'g4-3'!$L$68,'g4-3'!$N$68,'g4-3'!$P$68:$Q$68)</c:f>
              <c:strCache>
                <c:ptCount val="5"/>
                <c:pt idx="0">
                  <c:v>Hard physical conditions</c:v>
                </c:pt>
                <c:pt idx="1">
                  <c:v>Intimidation or discrimination</c:v>
                </c:pt>
                <c:pt idx="2">
                  <c:v>Work intensity</c:v>
                </c:pt>
                <c:pt idx="3">
                  <c:v>Unsocial work schedule</c:v>
                </c:pt>
                <c:pt idx="4">
                  <c:v>Monotonous tasks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'g4-3'!$H$70:$P$70</c15:sqref>
                  </c15:fullRef>
                </c:ext>
              </c:extLst>
              <c:f>('g4-3'!$H$70,'g4-3'!$J$70,'g4-3'!$L$70,'g4-3'!$N$70,'g4-3'!$P$70)</c:f>
              <c:numCache>
                <c:formatCode>0.00</c:formatCode>
                <c:ptCount val="5"/>
                <c:pt idx="0">
                  <c:v>0.98429899567779033</c:v>
                </c:pt>
                <c:pt idx="1">
                  <c:v>1.2611125026129892</c:v>
                </c:pt>
                <c:pt idx="2">
                  <c:v>1.0116054508305086</c:v>
                </c:pt>
                <c:pt idx="3">
                  <c:v>0.95494614123628663</c:v>
                </c:pt>
                <c:pt idx="4">
                  <c:v>0.94098593067931802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6D-41FC-AED8-029755DA24AC}"/>
            </c:ext>
          </c:extLst>
        </c:ser>
        <c:ser>
          <c:idx val="2"/>
          <c:order val="2"/>
          <c:tx>
            <c:strRef>
              <c:f>'g4-3'!$A$71</c:f>
              <c:strCache>
                <c:ptCount val="1"/>
                <c:pt idx="0">
                  <c:v>Organised decentralised and coordinated</c:v>
                </c:pt>
              </c:strCache>
            </c:strRef>
          </c:tx>
          <c:spPr>
            <a:solidFill>
              <a:srgbClr val="00AAC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'g4-3'!$H$68:$Q$68</c15:sqref>
                  </c15:fullRef>
                </c:ext>
              </c:extLst>
              <c:f>('g4-3'!$H$68,'g4-3'!$J$68,'g4-3'!$L$68,'g4-3'!$N$68,'g4-3'!$P$68:$Q$68)</c:f>
              <c:strCache>
                <c:ptCount val="5"/>
                <c:pt idx="0">
                  <c:v>Hard physical conditions</c:v>
                </c:pt>
                <c:pt idx="1">
                  <c:v>Intimidation or discrimination</c:v>
                </c:pt>
                <c:pt idx="2">
                  <c:v>Work intensity</c:v>
                </c:pt>
                <c:pt idx="3">
                  <c:v>Unsocial work schedule</c:v>
                </c:pt>
                <c:pt idx="4">
                  <c:v>Monotonous tasks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'g4-3'!$H$71:$P$71</c15:sqref>
                  </c15:fullRef>
                </c:ext>
              </c:extLst>
              <c:f>('g4-3'!$H$71,'g4-3'!$J$71,'g4-3'!$L$71,'g4-3'!$N$71,'g4-3'!$P$71)</c:f>
              <c:numCache>
                <c:formatCode>0.00</c:formatCode>
                <c:ptCount val="5"/>
                <c:pt idx="0">
                  <c:v>0.92245248722594286</c:v>
                </c:pt>
                <c:pt idx="1">
                  <c:v>1.1461136608028986</c:v>
                </c:pt>
                <c:pt idx="2">
                  <c:v>0.97280887415978001</c:v>
                </c:pt>
                <c:pt idx="3">
                  <c:v>0.99118015604339316</c:v>
                </c:pt>
                <c:pt idx="4">
                  <c:v>0.71881364635499012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6D-41FC-AED8-029755DA24AC}"/>
            </c:ext>
          </c:extLst>
        </c:ser>
        <c:ser>
          <c:idx val="3"/>
          <c:order val="3"/>
          <c:tx>
            <c:strRef>
              <c:f>'g4-3'!$A$72</c:f>
              <c:strCache>
                <c:ptCount val="1"/>
                <c:pt idx="0">
                  <c:v>Predominantly centralised and coordinated</c:v>
                </c:pt>
              </c:strCache>
            </c:strRef>
          </c:tx>
          <c:spPr>
            <a:solidFill>
              <a:srgbClr val="83D2E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'g4-3'!$H$68:$Q$68</c15:sqref>
                  </c15:fullRef>
                </c:ext>
              </c:extLst>
              <c:f>('g4-3'!$H$68,'g4-3'!$J$68,'g4-3'!$L$68,'g4-3'!$N$68,'g4-3'!$P$68:$Q$68)</c:f>
              <c:strCache>
                <c:ptCount val="5"/>
                <c:pt idx="0">
                  <c:v>Hard physical conditions</c:v>
                </c:pt>
                <c:pt idx="1">
                  <c:v>Intimidation or discrimination</c:v>
                </c:pt>
                <c:pt idx="2">
                  <c:v>Work intensity</c:v>
                </c:pt>
                <c:pt idx="3">
                  <c:v>Unsocial work schedule</c:v>
                </c:pt>
                <c:pt idx="4">
                  <c:v>Monotonous tasks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'g4-3'!$H$72:$P$72</c15:sqref>
                  </c15:fullRef>
                </c:ext>
              </c:extLst>
              <c:f>('g4-3'!$H$72,'g4-3'!$J$72,'g4-3'!$L$72,'g4-3'!$N$72,'g4-3'!$P$72)</c:f>
              <c:numCache>
                <c:formatCode>0.00</c:formatCode>
                <c:ptCount val="5"/>
                <c:pt idx="0">
                  <c:v>1.0903368010576562</c:v>
                </c:pt>
                <c:pt idx="1">
                  <c:v>1.03841800674575</c:v>
                </c:pt>
                <c:pt idx="2">
                  <c:v>1.0163364711926535</c:v>
                </c:pt>
                <c:pt idx="3">
                  <c:v>0.95597583961773636</c:v>
                </c:pt>
                <c:pt idx="4">
                  <c:v>1.0936846588998408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6D-41FC-AED8-029755DA24AC}"/>
            </c:ext>
          </c:extLst>
        </c:ser>
        <c:ser>
          <c:idx val="4"/>
          <c:order val="4"/>
          <c:tx>
            <c:strRef>
              <c:f>'g4-3'!$A$73</c:f>
              <c:strCache>
                <c:ptCount val="1"/>
                <c:pt idx="0">
                  <c:v>Predominantly centralised and weakly co-ordinated</c:v>
                </c:pt>
              </c:strCache>
            </c:strRef>
          </c:tx>
          <c:spPr>
            <a:solidFill>
              <a:srgbClr val="0089D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'g4-3'!$H$68:$Q$68</c15:sqref>
                  </c15:fullRef>
                </c:ext>
              </c:extLst>
              <c:f>('g4-3'!$H$68,'g4-3'!$J$68,'g4-3'!$L$68,'g4-3'!$N$68,'g4-3'!$P$68:$Q$68)</c:f>
              <c:strCache>
                <c:ptCount val="5"/>
                <c:pt idx="0">
                  <c:v>Hard physical conditions</c:v>
                </c:pt>
                <c:pt idx="1">
                  <c:v>Intimidation or discrimination</c:v>
                </c:pt>
                <c:pt idx="2">
                  <c:v>Work intensity</c:v>
                </c:pt>
                <c:pt idx="3">
                  <c:v>Unsocial work schedule</c:v>
                </c:pt>
                <c:pt idx="4">
                  <c:v>Monotonous tasks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'g4-3'!$H$73:$P$73</c15:sqref>
                  </c15:fullRef>
                </c:ext>
              </c:extLst>
              <c:f>('g4-3'!$H$73,'g4-3'!$J$73,'g4-3'!$L$73,'g4-3'!$N$73,'g4-3'!$P$73)</c:f>
              <c:numCache>
                <c:formatCode>0.00</c:formatCode>
                <c:ptCount val="5"/>
                <c:pt idx="0">
                  <c:v>0.98720181997483636</c:v>
                </c:pt>
                <c:pt idx="1">
                  <c:v>0.82283903420144211</c:v>
                </c:pt>
                <c:pt idx="2">
                  <c:v>0.99082195609273616</c:v>
                </c:pt>
                <c:pt idx="3">
                  <c:v>1.0981831616987181</c:v>
                </c:pt>
                <c:pt idx="4">
                  <c:v>1.1655017139611774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6D-41FC-AED8-029755DA2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3954344"/>
        <c:axId val="683957952"/>
      </c:barChart>
      <c:catAx>
        <c:axId val="683954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83957952"/>
        <c:crossesAt val="1"/>
        <c:auto val="1"/>
        <c:lblAlgn val="ctr"/>
        <c:lblOffset val="0"/>
        <c:tickLblSkip val="1"/>
        <c:noMultiLvlLbl val="0"/>
      </c:catAx>
      <c:valAx>
        <c:axId val="683957952"/>
        <c:scaling>
          <c:orientation val="minMax"/>
          <c:max val="1.3"/>
          <c:min val="0.70000000000000007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8395434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7066186556927306E-2"/>
          <c:y val="0.15637777820352522"/>
          <c:w val="0.92767489711934159"/>
          <c:h val="0.15119047619047618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A. Quality of the working environment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outcomes</a:t>
            </a:r>
            <a:endParaRPr lang="en-GB" sz="800" b="1" i="0">
              <a:solidFill>
                <a:srgbClr val="000000"/>
              </a:solidFill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32648113854595334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7943758573388206E-2"/>
          <c:y val="0.27580039682539681"/>
          <c:w val="0.92767489711934159"/>
          <c:h val="0.55871190476190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'g4-3'!$H$59</c:f>
              <c:strCache>
                <c:ptCount val="1"/>
                <c:pt idx="0">
                  <c:v>Average number of job demands</c:v>
                </c:pt>
              </c:strCache>
            </c:strRef>
          </c:tx>
          <c:spPr>
            <a:solidFill>
              <a:srgbClr val="006BB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DE192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6A53-4E85-8D29-DC34B41AE463}"/>
              </c:ext>
            </c:extLst>
          </c:dPt>
          <c:cat>
            <c:strRef>
              <c:f>'g4-3'!$A$60:$A$65</c:f>
              <c:strCache>
                <c:ptCount val="6"/>
                <c:pt idx="0">
                  <c:v>Average</c:v>
                </c:pt>
                <c:pt idx="1">
                  <c:v>Fully decentralised</c:v>
                </c:pt>
                <c:pt idx="2">
                  <c:v>Largely decentralised</c:v>
                </c:pt>
                <c:pt idx="3">
                  <c:v>Organised decentralised and coordinated</c:v>
                </c:pt>
                <c:pt idx="4">
                  <c:v>Predominantly centralised and coordinated</c:v>
                </c:pt>
                <c:pt idx="5">
                  <c:v>Predominantly centralised and weakly co-ordinated</c:v>
                </c:pt>
              </c:strCache>
            </c:strRef>
          </c:cat>
          <c:val>
            <c:numRef>
              <c:f>'g4-3'!$H$60:$H$65</c:f>
              <c:numCache>
                <c:formatCode>0.0</c:formatCode>
                <c:ptCount val="6"/>
                <c:pt idx="0">
                  <c:v>1.8545579999999999</c:v>
                </c:pt>
                <c:pt idx="1">
                  <c:v>1.928777</c:v>
                </c:pt>
                <c:pt idx="2">
                  <c:v>1.951802</c:v>
                </c:pt>
                <c:pt idx="3">
                  <c:v>1.6780349999999999</c:v>
                </c:pt>
                <c:pt idx="4">
                  <c:v>1.8373699999999999</c:v>
                </c:pt>
                <c:pt idx="5">
                  <c:v>1.8768609999999999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53-4E85-8D29-DC34B41AE463}"/>
            </c:ext>
          </c:extLst>
        </c:ser>
        <c:ser>
          <c:idx val="1"/>
          <c:order val="1"/>
          <c:tx>
            <c:strRef>
              <c:f>'g4-3'!$J$59</c:f>
              <c:strCache>
                <c:ptCount val="1"/>
                <c:pt idx="0">
                  <c:v>Average number of job resources</c:v>
                </c:pt>
              </c:strCache>
            </c:strRef>
          </c:tx>
          <c:spPr>
            <a:solidFill>
              <a:srgbClr val="7FA8D9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6A53-4E85-8D29-DC34B41AE463}"/>
              </c:ext>
            </c:extLst>
          </c:dPt>
          <c:cat>
            <c:strRef>
              <c:f>'g4-3'!$A$60:$A$65</c:f>
              <c:strCache>
                <c:ptCount val="6"/>
                <c:pt idx="0">
                  <c:v>Average</c:v>
                </c:pt>
                <c:pt idx="1">
                  <c:v>Fully decentralised</c:v>
                </c:pt>
                <c:pt idx="2">
                  <c:v>Largely decentralised</c:v>
                </c:pt>
                <c:pt idx="3">
                  <c:v>Organised decentralised and coordinated</c:v>
                </c:pt>
                <c:pt idx="4">
                  <c:v>Predominantly centralised and coordinated</c:v>
                </c:pt>
                <c:pt idx="5">
                  <c:v>Predominantly centralised and weakly co-ordinated</c:v>
                </c:pt>
              </c:strCache>
            </c:strRef>
          </c:cat>
          <c:val>
            <c:numRef>
              <c:f>'g4-3'!$J$60:$J$65</c:f>
              <c:numCache>
                <c:formatCode>0.0</c:formatCode>
                <c:ptCount val="6"/>
                <c:pt idx="0">
                  <c:v>2.3077809999999999</c:v>
                </c:pt>
                <c:pt idx="1">
                  <c:v>2.2238310000000001</c:v>
                </c:pt>
                <c:pt idx="2">
                  <c:v>2.1660910000000002</c:v>
                </c:pt>
                <c:pt idx="3">
                  <c:v>2.525474</c:v>
                </c:pt>
                <c:pt idx="4">
                  <c:v>2.6357309999999998</c:v>
                </c:pt>
                <c:pt idx="5">
                  <c:v>2.1775419999999999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A53-4E85-8D29-DC34B41AE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6201048"/>
        <c:axId val="656195472"/>
      </c:barChart>
      <c:lineChart>
        <c:grouping val="standard"/>
        <c:varyColors val="0"/>
        <c:ser>
          <c:idx val="2"/>
          <c:order val="2"/>
          <c:tx>
            <c:strRef>
              <c:f>'g4-3'!$L$59</c:f>
              <c:strCache>
                <c:ptCount val="1"/>
                <c:pt idx="0">
                  <c:v>Incidence of job strain (right-side scale)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000000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'g4-3'!$A$60:$A$65</c:f>
              <c:strCache>
                <c:ptCount val="6"/>
                <c:pt idx="0">
                  <c:v>Average</c:v>
                </c:pt>
                <c:pt idx="1">
                  <c:v>Fully decentralised</c:v>
                </c:pt>
                <c:pt idx="2">
                  <c:v>Largely decentralised</c:v>
                </c:pt>
                <c:pt idx="3">
                  <c:v>Organised decentralised and coordinated</c:v>
                </c:pt>
                <c:pt idx="4">
                  <c:v>Predominantly centralised and coordinated</c:v>
                </c:pt>
                <c:pt idx="5">
                  <c:v>Predominantly centralised and weakly co-ordinated</c:v>
                </c:pt>
              </c:strCache>
            </c:strRef>
          </c:cat>
          <c:val>
            <c:numRef>
              <c:f>'g4-3'!$L$60:$L$65</c:f>
              <c:numCache>
                <c:formatCode>0.0</c:formatCode>
                <c:ptCount val="6"/>
                <c:pt idx="0">
                  <c:v>30.079529999999998</c:v>
                </c:pt>
                <c:pt idx="1">
                  <c:v>32.480719999999998</c:v>
                </c:pt>
                <c:pt idx="2">
                  <c:v>34.435809999999996</c:v>
                </c:pt>
                <c:pt idx="3">
                  <c:v>24.051680000000001</c:v>
                </c:pt>
                <c:pt idx="4">
                  <c:v>24.244879999999998</c:v>
                </c:pt>
                <c:pt idx="5">
                  <c:v>32.272350000000003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A53-4E85-8D29-DC34B41AE4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974680"/>
        <c:axId val="683977304"/>
      </c:lineChart>
      <c:catAx>
        <c:axId val="656201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56195472"/>
        <c:crosses val="autoZero"/>
        <c:auto val="1"/>
        <c:lblAlgn val="ctr"/>
        <c:lblOffset val="0"/>
        <c:tickLblSkip val="1"/>
        <c:noMultiLvlLbl val="0"/>
      </c:catAx>
      <c:valAx>
        <c:axId val="656195472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Number</a:t>
                </a:r>
              </a:p>
            </c:rich>
          </c:tx>
          <c:layout>
            <c:manualLayout>
              <c:xMode val="edge"/>
              <c:yMode val="edge"/>
              <c:x val="1.0888203017832648E-2"/>
              <c:y val="0.19720992063492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56201048"/>
        <c:crosses val="autoZero"/>
        <c:crossBetween val="between"/>
        <c:majorUnit val="1"/>
      </c:valAx>
      <c:valAx>
        <c:axId val="68397730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697434842249657"/>
              <c:y val="0.197209920634920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683974680"/>
        <c:crosses val="max"/>
        <c:crossBetween val="between"/>
        <c:majorUnit val="10"/>
      </c:valAx>
      <c:catAx>
        <c:axId val="683974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3977304"/>
        <c:crossesAt val="0"/>
        <c:auto val="1"/>
        <c:lblAlgn val="ctr"/>
        <c:lblOffset val="100"/>
        <c:noMultiLvlLbl val="0"/>
      </c:cat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t"/>
      <c:layout>
        <c:manualLayout>
          <c:xMode val="edge"/>
          <c:yMode val="edge"/>
          <c:x val="3.7943758573388206E-2"/>
          <c:y val="0.11011349248923953"/>
          <c:w val="0.92767489711934159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156850</xdr:rowOff>
    </xdr:from>
    <xdr:to>
      <xdr:col>17</xdr:col>
      <xdr:colOff>164625</xdr:colOff>
      <xdr:row>53</xdr:row>
      <xdr:rowOff>86050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65725</xdr:rowOff>
    </xdr:from>
    <xdr:to>
      <xdr:col>17</xdr:col>
      <xdr:colOff>164625</xdr:colOff>
      <xdr:row>37</xdr:row>
      <xdr:rowOff>156850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</xdr:row>
      <xdr:rowOff>136525</xdr:rowOff>
    </xdr:from>
    <xdr:to>
      <xdr:col>17</xdr:col>
      <xdr:colOff>164625</xdr:colOff>
      <xdr:row>22</xdr:row>
      <xdr:rowOff>65725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0.11345</cdr:x>
      <cdr:y>0.16715</cdr:y>
    </cdr:from>
    <cdr:to>
      <cdr:x>0.12669</cdr:x>
      <cdr:y>0.19777</cdr:y>
    </cdr:to>
    <cdr:sp macro="" textlink="">
      <cdr:nvSpPr>
        <cdr:cNvPr id="30" name="xlamShapesMarker"/>
        <cdr:cNvSpPr/>
      </cdr:nvSpPr>
      <cdr:spPr>
        <a:xfrm xmlns:a="http://schemas.openxmlformats.org/drawingml/2006/main">
          <a:off x="661669" y="421212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0.09159</cdr:x>
      <cdr:y>0.16443</cdr:y>
    </cdr:from>
    <cdr:to>
      <cdr:x>0.11628</cdr:x>
      <cdr:y>0.19301</cdr:y>
    </cdr:to>
    <cdr:sp macro="" textlink="">
      <cdr:nvSpPr>
        <cdr:cNvPr id="31" name="xlamShapesMarker"/>
        <cdr:cNvSpPr/>
      </cdr:nvSpPr>
      <cdr:spPr>
        <a:xfrm xmlns:a="http://schemas.openxmlformats.org/drawingml/2006/main">
          <a:off x="534127" y="414373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0.57729</cdr:x>
      <cdr:y>0.16715</cdr:y>
    </cdr:from>
    <cdr:to>
      <cdr:x>0.59053</cdr:x>
      <cdr:y>0.19777</cdr:y>
    </cdr:to>
    <cdr:sp macro="" textlink="">
      <cdr:nvSpPr>
        <cdr:cNvPr id="32" name="xlamShapesMarker"/>
        <cdr:cNvSpPr/>
      </cdr:nvSpPr>
      <cdr:spPr>
        <a:xfrm xmlns:a="http://schemas.openxmlformats.org/drawingml/2006/main">
          <a:off x="3366768" y="421212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0.55542</cdr:x>
      <cdr:y>0.16443</cdr:y>
    </cdr:from>
    <cdr:to>
      <cdr:x>0.58011</cdr:x>
      <cdr:y>0.19301</cdr:y>
    </cdr:to>
    <cdr:sp macro="" textlink="">
      <cdr:nvSpPr>
        <cdr:cNvPr id="33" name="xlamShapesMarker"/>
        <cdr:cNvSpPr/>
      </cdr:nvSpPr>
      <cdr:spPr>
        <a:xfrm xmlns:a="http://schemas.openxmlformats.org/drawingml/2006/main">
          <a:off x="3239226" y="414373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0.11345</cdr:x>
      <cdr:y>0.21586</cdr:y>
    </cdr:from>
    <cdr:to>
      <cdr:x>0.12669</cdr:x>
      <cdr:y>0.24649</cdr:y>
    </cdr:to>
    <cdr:sp macro="" textlink="">
      <cdr:nvSpPr>
        <cdr:cNvPr id="34" name="xlamShapesMarker"/>
        <cdr:cNvSpPr/>
      </cdr:nvSpPr>
      <cdr:spPr>
        <a:xfrm xmlns:a="http://schemas.openxmlformats.org/drawingml/2006/main">
          <a:off x="661669" y="54397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0.09159</cdr:x>
      <cdr:y>0.21315</cdr:y>
    </cdr:from>
    <cdr:to>
      <cdr:x>0.11628</cdr:x>
      <cdr:y>0.24172</cdr:y>
    </cdr:to>
    <cdr:sp macro="" textlink="">
      <cdr:nvSpPr>
        <cdr:cNvPr id="35" name="xlamShapesMarker"/>
        <cdr:cNvSpPr/>
      </cdr:nvSpPr>
      <cdr:spPr>
        <a:xfrm xmlns:a="http://schemas.openxmlformats.org/drawingml/2006/main">
          <a:off x="534127" y="53713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AAC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0.57729</cdr:x>
      <cdr:y>0.21586</cdr:y>
    </cdr:from>
    <cdr:to>
      <cdr:x>0.59053</cdr:x>
      <cdr:y>0.24649</cdr:y>
    </cdr:to>
    <cdr:sp macro="" textlink="">
      <cdr:nvSpPr>
        <cdr:cNvPr id="36" name="xlamShapesMarker"/>
        <cdr:cNvSpPr/>
      </cdr:nvSpPr>
      <cdr:spPr>
        <a:xfrm xmlns:a="http://schemas.openxmlformats.org/drawingml/2006/main">
          <a:off x="3366768" y="54397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0.55542</cdr:x>
      <cdr:y>0.21315</cdr:y>
    </cdr:from>
    <cdr:to>
      <cdr:x>0.58011</cdr:x>
      <cdr:y>0.24172</cdr:y>
    </cdr:to>
    <cdr:sp macro="" textlink="">
      <cdr:nvSpPr>
        <cdr:cNvPr id="37" name="xlamShapesMarker"/>
        <cdr:cNvSpPr/>
      </cdr:nvSpPr>
      <cdr:spPr>
        <a:xfrm xmlns:a="http://schemas.openxmlformats.org/drawingml/2006/main">
          <a:off x="3239226" y="53713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83D2E3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0.11345</cdr:x>
      <cdr:y>0.26458</cdr:y>
    </cdr:from>
    <cdr:to>
      <cdr:x>0.12669</cdr:x>
      <cdr:y>0.29521</cdr:y>
    </cdr:to>
    <cdr:sp macro="" textlink="">
      <cdr:nvSpPr>
        <cdr:cNvPr id="38" name="xlamShapesMarker"/>
        <cdr:cNvSpPr/>
      </cdr:nvSpPr>
      <cdr:spPr>
        <a:xfrm xmlns:a="http://schemas.openxmlformats.org/drawingml/2006/main">
          <a:off x="661669" y="666742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0.09159</cdr:x>
      <cdr:y>0.26187</cdr:y>
    </cdr:from>
    <cdr:to>
      <cdr:x>0.11628</cdr:x>
      <cdr:y>0.29044</cdr:y>
    </cdr:to>
    <cdr:sp macro="" textlink="">
      <cdr:nvSpPr>
        <cdr:cNvPr id="39" name="xlamShapesMarker"/>
        <cdr:cNvSpPr/>
      </cdr:nvSpPr>
      <cdr:spPr>
        <a:xfrm xmlns:a="http://schemas.openxmlformats.org/drawingml/2006/main">
          <a:off x="534127" y="659903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89D0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0.11345</cdr:x>
      <cdr:y>0.16799</cdr:y>
    </cdr:from>
    <cdr:to>
      <cdr:x>0.12669</cdr:x>
      <cdr:y>0.19861</cdr:y>
    </cdr:to>
    <cdr:sp macro="" textlink="">
      <cdr:nvSpPr>
        <cdr:cNvPr id="36" name="xlamShapesMarker"/>
        <cdr:cNvSpPr/>
      </cdr:nvSpPr>
      <cdr:spPr>
        <a:xfrm xmlns:a="http://schemas.openxmlformats.org/drawingml/2006/main">
          <a:off x="661669" y="423329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0.09159</cdr:x>
      <cdr:y>0.16527</cdr:y>
    </cdr:from>
    <cdr:to>
      <cdr:x>0.11628</cdr:x>
      <cdr:y>0.19385</cdr:y>
    </cdr:to>
    <cdr:sp macro="" textlink="">
      <cdr:nvSpPr>
        <cdr:cNvPr id="37" name="xlamShapesMarker"/>
        <cdr:cNvSpPr/>
      </cdr:nvSpPr>
      <cdr:spPr>
        <a:xfrm xmlns:a="http://schemas.openxmlformats.org/drawingml/2006/main">
          <a:off x="534127" y="41649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0.57729</cdr:x>
      <cdr:y>0.16799</cdr:y>
    </cdr:from>
    <cdr:to>
      <cdr:x>0.59053</cdr:x>
      <cdr:y>0.19861</cdr:y>
    </cdr:to>
    <cdr:sp macro="" textlink="">
      <cdr:nvSpPr>
        <cdr:cNvPr id="38" name="xlamShapesMarker"/>
        <cdr:cNvSpPr/>
      </cdr:nvSpPr>
      <cdr:spPr>
        <a:xfrm xmlns:a="http://schemas.openxmlformats.org/drawingml/2006/main">
          <a:off x="3366768" y="423329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0.55542</cdr:x>
      <cdr:y>0.16527</cdr:y>
    </cdr:from>
    <cdr:to>
      <cdr:x>0.58011</cdr:x>
      <cdr:y>0.19385</cdr:y>
    </cdr:to>
    <cdr:sp macro="" textlink="">
      <cdr:nvSpPr>
        <cdr:cNvPr id="39" name="xlamShapesMarker"/>
        <cdr:cNvSpPr/>
      </cdr:nvSpPr>
      <cdr:spPr>
        <a:xfrm xmlns:a="http://schemas.openxmlformats.org/drawingml/2006/main">
          <a:off x="3239226" y="41649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0.11345</cdr:x>
      <cdr:y>0.21838</cdr:y>
    </cdr:from>
    <cdr:to>
      <cdr:x>0.12669</cdr:x>
      <cdr:y>0.24901</cdr:y>
    </cdr:to>
    <cdr:sp macro="" textlink="">
      <cdr:nvSpPr>
        <cdr:cNvPr id="40" name="xlamShapesMarker"/>
        <cdr:cNvSpPr/>
      </cdr:nvSpPr>
      <cdr:spPr>
        <a:xfrm xmlns:a="http://schemas.openxmlformats.org/drawingml/2006/main">
          <a:off x="661669" y="550328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0.09159</cdr:x>
      <cdr:y>0.21567</cdr:y>
    </cdr:from>
    <cdr:to>
      <cdr:x>0.11628</cdr:x>
      <cdr:y>0.24424</cdr:y>
    </cdr:to>
    <cdr:sp macro="" textlink="">
      <cdr:nvSpPr>
        <cdr:cNvPr id="41" name="xlamShapesMarker"/>
        <cdr:cNvSpPr/>
      </cdr:nvSpPr>
      <cdr:spPr>
        <a:xfrm xmlns:a="http://schemas.openxmlformats.org/drawingml/2006/main">
          <a:off x="534127" y="543489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AAC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0.57729</cdr:x>
      <cdr:y>0.21838</cdr:y>
    </cdr:from>
    <cdr:to>
      <cdr:x>0.59053</cdr:x>
      <cdr:y>0.24901</cdr:y>
    </cdr:to>
    <cdr:sp macro="" textlink="">
      <cdr:nvSpPr>
        <cdr:cNvPr id="42" name="xlamShapesMarker"/>
        <cdr:cNvSpPr/>
      </cdr:nvSpPr>
      <cdr:spPr>
        <a:xfrm xmlns:a="http://schemas.openxmlformats.org/drawingml/2006/main">
          <a:off x="3366768" y="550328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0.55542</cdr:x>
      <cdr:y>0.21567</cdr:y>
    </cdr:from>
    <cdr:to>
      <cdr:x>0.58011</cdr:x>
      <cdr:y>0.24424</cdr:y>
    </cdr:to>
    <cdr:sp macro="" textlink="">
      <cdr:nvSpPr>
        <cdr:cNvPr id="43" name="xlamShapesMarker"/>
        <cdr:cNvSpPr/>
      </cdr:nvSpPr>
      <cdr:spPr>
        <a:xfrm xmlns:a="http://schemas.openxmlformats.org/drawingml/2006/main">
          <a:off x="3239226" y="543489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83D2E3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0.11345</cdr:x>
      <cdr:y>0.26878</cdr:y>
    </cdr:from>
    <cdr:to>
      <cdr:x>0.12669</cdr:x>
      <cdr:y>0.29941</cdr:y>
    </cdr:to>
    <cdr:sp macro="" textlink="">
      <cdr:nvSpPr>
        <cdr:cNvPr id="44" name="xlamShapesMarker"/>
        <cdr:cNvSpPr/>
      </cdr:nvSpPr>
      <cdr:spPr>
        <a:xfrm xmlns:a="http://schemas.openxmlformats.org/drawingml/2006/main">
          <a:off x="661669" y="67732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0.09159</cdr:x>
      <cdr:y>0.26607</cdr:y>
    </cdr:from>
    <cdr:to>
      <cdr:x>0.11628</cdr:x>
      <cdr:y>0.29464</cdr:y>
    </cdr:to>
    <cdr:sp macro="" textlink="">
      <cdr:nvSpPr>
        <cdr:cNvPr id="45" name="xlamShapesMarker"/>
        <cdr:cNvSpPr/>
      </cdr:nvSpPr>
      <cdr:spPr>
        <a:xfrm xmlns:a="http://schemas.openxmlformats.org/drawingml/2006/main">
          <a:off x="534127" y="67048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89D0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0.09472</cdr:x>
      <cdr:y>0.13432</cdr:y>
    </cdr:from>
    <cdr:to>
      <cdr:x>0.10795</cdr:x>
      <cdr:y>0.16495</cdr:y>
    </cdr:to>
    <cdr:sp macro="" textlink="">
      <cdr:nvSpPr>
        <cdr:cNvPr id="30" name="xlamShapesMarker"/>
        <cdr:cNvSpPr/>
      </cdr:nvSpPr>
      <cdr:spPr>
        <a:xfrm xmlns:a="http://schemas.openxmlformats.org/drawingml/2006/main">
          <a:off x="552399" y="338493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0.07285</cdr:x>
      <cdr:y>0.13161</cdr:y>
    </cdr:from>
    <cdr:to>
      <cdr:x>0.09754</cdr:x>
      <cdr:y>0.16018</cdr:y>
    </cdr:to>
    <cdr:sp macro="" textlink="">
      <cdr:nvSpPr>
        <cdr:cNvPr id="31" name="xlamShapesMarker"/>
        <cdr:cNvSpPr/>
      </cdr:nvSpPr>
      <cdr:spPr>
        <a:xfrm xmlns:a="http://schemas.openxmlformats.org/drawingml/2006/main">
          <a:off x="424857" y="331654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0.37161</cdr:x>
      <cdr:y>0.13432</cdr:y>
    </cdr:from>
    <cdr:to>
      <cdr:x>0.38484</cdr:x>
      <cdr:y>0.16495</cdr:y>
    </cdr:to>
    <cdr:sp macro="" textlink="">
      <cdr:nvSpPr>
        <cdr:cNvPr id="32" name="xlamShapesMarker"/>
        <cdr:cNvSpPr/>
      </cdr:nvSpPr>
      <cdr:spPr>
        <a:xfrm xmlns:a="http://schemas.openxmlformats.org/drawingml/2006/main">
          <a:off x="2167231" y="338493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0.34974</cdr:x>
      <cdr:y>0.13161</cdr:y>
    </cdr:from>
    <cdr:to>
      <cdr:x>0.37443</cdr:x>
      <cdr:y>0.16018</cdr:y>
    </cdr:to>
    <cdr:sp macro="" textlink="">
      <cdr:nvSpPr>
        <cdr:cNvPr id="33" name="xlamShapesMarker"/>
        <cdr:cNvSpPr/>
      </cdr:nvSpPr>
      <cdr:spPr>
        <a:xfrm xmlns:a="http://schemas.openxmlformats.org/drawingml/2006/main">
          <a:off x="2039689" y="331654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7FA8D9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9" Type="http://schemas.openxmlformats.org/officeDocument/2006/relationships/customProperty" Target="../customProperty36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34" Type="http://schemas.openxmlformats.org/officeDocument/2006/relationships/customProperty" Target="../customProperty3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33" Type="http://schemas.openxmlformats.org/officeDocument/2006/relationships/customProperty" Target="../customProperty30.bin"/><Relationship Id="rId38" Type="http://schemas.openxmlformats.org/officeDocument/2006/relationships/customProperty" Target="../customProperty35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s://doi.org/10.1787/1fd2da34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customProperty" Target="../customProperty29.bin"/><Relationship Id="rId37" Type="http://schemas.openxmlformats.org/officeDocument/2006/relationships/customProperty" Target="../customProperty34.bin"/><Relationship Id="rId40" Type="http://schemas.openxmlformats.org/officeDocument/2006/relationships/drawing" Target="../drawings/drawing1.xml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36" Type="http://schemas.openxmlformats.org/officeDocument/2006/relationships/customProperty" Target="../customProperty33.bin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Relationship Id="rId35" Type="http://schemas.openxmlformats.org/officeDocument/2006/relationships/customProperty" Target="../customProperty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1"/>
  <sheetViews>
    <sheetView showGridLines="0" tabSelected="1" zoomScaleNormal="100" workbookViewId="0"/>
  </sheetViews>
  <sheetFormatPr defaultColWidth="9.140625" defaultRowHeight="12.75" x14ac:dyDescent="0.25"/>
  <cols>
    <col min="1" max="18" width="4.7109375" style="2" customWidth="1"/>
    <col min="19" max="16384" width="9.140625" style="2"/>
  </cols>
  <sheetData>
    <row r="1" spans="1:18" s="30" customFormat="1" x14ac:dyDescent="0.2">
      <c r="A1" s="31" t="s">
        <v>26</v>
      </c>
    </row>
    <row r="2" spans="1:18" s="30" customFormat="1" x14ac:dyDescent="0.2">
      <c r="A2" s="30" t="s">
        <v>27</v>
      </c>
      <c r="B2" s="30" t="s">
        <v>28</v>
      </c>
    </row>
    <row r="3" spans="1:18" s="30" customFormat="1" x14ac:dyDescent="0.2">
      <c r="A3" s="30" t="s">
        <v>29</v>
      </c>
    </row>
    <row r="4" spans="1:18" s="30" customFormat="1" x14ac:dyDescent="0.2">
      <c r="A4" s="31" t="s">
        <v>30</v>
      </c>
    </row>
    <row r="5" spans="1:18" s="30" customFormat="1" x14ac:dyDescent="0.2"/>
    <row r="6" spans="1:18" s="1" customFormat="1" ht="30" customHeight="1" x14ac:dyDescent="0.2">
      <c r="A6" s="17" t="s">
        <v>14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8" x14ac:dyDescent="0.25">
      <c r="A7" s="18" t="s">
        <v>21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x14ac:dyDescent="0.2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x14ac:dyDescent="0.2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x14ac:dyDescent="0.2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x14ac:dyDescent="0.2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x14ac:dyDescent="0.2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x14ac:dyDescent="0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x14ac:dyDescent="0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x14ac:dyDescent="0.2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x14ac:dyDescent="0.2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x14ac:dyDescent="0.2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x14ac:dyDescent="0.2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8" x14ac:dyDescent="0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 x14ac:dyDescent="0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</row>
    <row r="35" spans="1:18" x14ac:dyDescent="0.2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8" x14ac:dyDescent="0.2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  <row r="37" spans="1:18" x14ac:dyDescent="0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</row>
    <row r="38" spans="1:18" x14ac:dyDescent="0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</row>
    <row r="39" spans="1:18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</row>
    <row r="40" spans="1:18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</row>
    <row r="41" spans="1:18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</row>
    <row r="42" spans="1:18" x14ac:dyDescent="0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</row>
    <row r="43" spans="1:18" x14ac:dyDescent="0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18" x14ac:dyDescent="0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1:18" x14ac:dyDescent="0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</row>
    <row r="47" spans="1:18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19" x14ac:dyDescent="0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</row>
    <row r="50" spans="1:19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</row>
    <row r="51" spans="1:19" x14ac:dyDescent="0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</row>
    <row r="52" spans="1:19" x14ac:dyDescent="0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</row>
    <row r="53" spans="1:19" x14ac:dyDescent="0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</row>
    <row r="54" spans="1:19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</row>
    <row r="55" spans="1:19" ht="29.25" customHeight="1" x14ac:dyDescent="0.25">
      <c r="A55" s="19" t="s">
        <v>25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9" x14ac:dyDescent="0.25">
      <c r="A56" s="19" t="s">
        <v>20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</row>
    <row r="57" spans="1:19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9" ht="13.5" thickBot="1" x14ac:dyDescent="0.3">
      <c r="A58" s="29" t="s">
        <v>22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3"/>
      <c r="O58" s="3"/>
      <c r="P58" s="3"/>
      <c r="Q58" s="3"/>
      <c r="R58" s="3"/>
    </row>
    <row r="59" spans="1:19" s="6" customFormat="1" ht="38.25" customHeight="1" x14ac:dyDescent="0.2">
      <c r="A59" s="7"/>
      <c r="B59" s="7"/>
      <c r="C59" s="7"/>
      <c r="D59" s="7"/>
      <c r="E59" s="7"/>
      <c r="F59" s="7"/>
      <c r="G59" s="7"/>
      <c r="H59" s="25" t="s">
        <v>0</v>
      </c>
      <c r="I59" s="25"/>
      <c r="J59" s="25" t="s">
        <v>1</v>
      </c>
      <c r="K59" s="25"/>
      <c r="L59" s="25" t="s">
        <v>2</v>
      </c>
      <c r="M59" s="25"/>
    </row>
    <row r="60" spans="1:19" s="13" customFormat="1" x14ac:dyDescent="0.25">
      <c r="A60" s="11" t="s">
        <v>3</v>
      </c>
      <c r="B60" s="11"/>
      <c r="C60" s="11"/>
      <c r="D60" s="11"/>
      <c r="E60" s="11"/>
      <c r="F60" s="11"/>
      <c r="G60" s="11"/>
      <c r="H60" s="24">
        <v>1.8545579999999999</v>
      </c>
      <c r="I60" s="24"/>
      <c r="J60" s="24">
        <v>2.3077809999999999</v>
      </c>
      <c r="K60" s="24"/>
      <c r="L60" s="24">
        <v>30.079529999999998</v>
      </c>
      <c r="M60" s="24"/>
      <c r="N60" s="12"/>
      <c r="O60" s="12"/>
      <c r="P60" s="12"/>
      <c r="Q60" s="12"/>
      <c r="R60" s="12"/>
    </row>
    <row r="61" spans="1:19" x14ac:dyDescent="0.25">
      <c r="A61" s="8" t="s">
        <v>4</v>
      </c>
      <c r="B61" s="8"/>
      <c r="C61" s="8"/>
      <c r="D61" s="8"/>
      <c r="E61" s="8"/>
      <c r="F61" s="8"/>
      <c r="G61" s="8"/>
      <c r="H61" s="23">
        <v>1.928777</v>
      </c>
      <c r="I61" s="23"/>
      <c r="J61" s="23">
        <v>2.2238310000000001</v>
      </c>
      <c r="K61" s="23"/>
      <c r="L61" s="23">
        <v>32.480719999999998</v>
      </c>
      <c r="M61" s="23"/>
      <c r="N61" s="3"/>
      <c r="O61" s="3"/>
      <c r="P61" s="3"/>
      <c r="Q61" s="3"/>
      <c r="R61" s="3"/>
    </row>
    <row r="62" spans="1:19" x14ac:dyDescent="0.25">
      <c r="A62" s="10" t="s">
        <v>5</v>
      </c>
      <c r="B62" s="10"/>
      <c r="C62" s="10"/>
      <c r="D62" s="10"/>
      <c r="E62" s="10"/>
      <c r="F62" s="10"/>
      <c r="G62" s="10"/>
      <c r="H62" s="22">
        <v>1.951802</v>
      </c>
      <c r="I62" s="22"/>
      <c r="J62" s="22">
        <v>2.1660910000000002</v>
      </c>
      <c r="K62" s="22"/>
      <c r="L62" s="22">
        <v>34.435809999999996</v>
      </c>
      <c r="M62" s="22"/>
      <c r="N62" s="3"/>
      <c r="O62" s="3"/>
      <c r="P62" s="3"/>
      <c r="Q62" s="3"/>
      <c r="R62" s="3"/>
    </row>
    <row r="63" spans="1:19" x14ac:dyDescent="0.25">
      <c r="A63" s="8" t="s">
        <v>6</v>
      </c>
      <c r="B63" s="8"/>
      <c r="C63" s="8"/>
      <c r="D63" s="8"/>
      <c r="E63" s="8"/>
      <c r="F63" s="8"/>
      <c r="G63" s="8"/>
      <c r="H63" s="23">
        <v>1.6780349999999999</v>
      </c>
      <c r="I63" s="23"/>
      <c r="J63" s="23">
        <v>2.525474</v>
      </c>
      <c r="K63" s="23"/>
      <c r="L63" s="23">
        <v>24.051680000000001</v>
      </c>
      <c r="M63" s="23"/>
      <c r="O63" s="4"/>
      <c r="Q63" s="4"/>
      <c r="R63" s="5"/>
      <c r="S63" s="4"/>
    </row>
    <row r="64" spans="1:19" x14ac:dyDescent="0.25">
      <c r="A64" s="10" t="s">
        <v>9</v>
      </c>
      <c r="B64" s="10"/>
      <c r="C64" s="10"/>
      <c r="D64" s="10"/>
      <c r="E64" s="10"/>
      <c r="F64" s="10"/>
      <c r="G64" s="10"/>
      <c r="H64" s="22">
        <v>1.8373699999999999</v>
      </c>
      <c r="I64" s="22"/>
      <c r="J64" s="22">
        <v>2.6357309999999998</v>
      </c>
      <c r="K64" s="22"/>
      <c r="L64" s="22">
        <v>24.244879999999998</v>
      </c>
      <c r="M64" s="22"/>
    </row>
    <row r="65" spans="1:17" x14ac:dyDescent="0.25">
      <c r="A65" s="9" t="s">
        <v>10</v>
      </c>
      <c r="B65" s="9"/>
      <c r="C65" s="9"/>
      <c r="D65" s="9"/>
      <c r="E65" s="9"/>
      <c r="F65" s="9"/>
      <c r="G65" s="9"/>
      <c r="H65" s="21">
        <v>1.8768609999999999</v>
      </c>
      <c r="I65" s="21"/>
      <c r="J65" s="21">
        <v>2.1775419999999999</v>
      </c>
      <c r="K65" s="21"/>
      <c r="L65" s="21">
        <v>32.272350000000003</v>
      </c>
      <c r="M65" s="21"/>
    </row>
    <row r="67" spans="1:17" ht="14.25" customHeight="1" thickBot="1" x14ac:dyDescent="0.3">
      <c r="A67" s="29" t="s">
        <v>23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</row>
    <row r="68" spans="1:17" ht="30.75" customHeight="1" x14ac:dyDescent="0.25">
      <c r="A68" s="9"/>
      <c r="B68" s="9"/>
      <c r="C68" s="9"/>
      <c r="D68" s="9"/>
      <c r="E68" s="9"/>
      <c r="F68" s="9"/>
      <c r="G68" s="9"/>
      <c r="H68" s="25" t="s">
        <v>15</v>
      </c>
      <c r="I68" s="25"/>
      <c r="J68" s="25" t="s">
        <v>11</v>
      </c>
      <c r="K68" s="25"/>
      <c r="L68" s="25" t="s">
        <v>12</v>
      </c>
      <c r="M68" s="25"/>
      <c r="N68" s="25" t="s">
        <v>13</v>
      </c>
      <c r="O68" s="25"/>
      <c r="P68" s="25" t="s">
        <v>16</v>
      </c>
      <c r="Q68" s="25"/>
    </row>
    <row r="69" spans="1:17" x14ac:dyDescent="0.25">
      <c r="A69" s="10" t="s">
        <v>4</v>
      </c>
      <c r="B69" s="10"/>
      <c r="C69" s="10"/>
      <c r="D69" s="10"/>
      <c r="E69" s="10"/>
      <c r="F69" s="10"/>
      <c r="G69" s="10"/>
      <c r="H69" s="26">
        <v>1.0568099955030841</v>
      </c>
      <c r="I69" s="26"/>
      <c r="J69" s="26">
        <v>1.0133822723497696</v>
      </c>
      <c r="K69" s="26"/>
      <c r="L69" s="26">
        <v>1.0289217235970218</v>
      </c>
      <c r="M69" s="26"/>
      <c r="N69" s="26">
        <v>0.89857616689129827</v>
      </c>
      <c r="O69" s="26"/>
      <c r="P69" s="26">
        <v>1.0057624538415471</v>
      </c>
      <c r="Q69" s="26"/>
    </row>
    <row r="70" spans="1:17" x14ac:dyDescent="0.25">
      <c r="A70" s="8" t="s">
        <v>5</v>
      </c>
      <c r="B70" s="8"/>
      <c r="C70" s="8"/>
      <c r="D70" s="8"/>
      <c r="E70" s="8"/>
      <c r="F70" s="8"/>
      <c r="G70" s="8"/>
      <c r="H70" s="27">
        <v>0.98429899567779033</v>
      </c>
      <c r="I70" s="27"/>
      <c r="J70" s="27">
        <v>1.2611125026129892</v>
      </c>
      <c r="K70" s="27"/>
      <c r="L70" s="27">
        <v>1.0116054508305086</v>
      </c>
      <c r="M70" s="27"/>
      <c r="N70" s="27">
        <v>0.95494614123628663</v>
      </c>
      <c r="O70" s="27"/>
      <c r="P70" s="27">
        <v>0.94098593067931802</v>
      </c>
      <c r="Q70" s="27"/>
    </row>
    <row r="71" spans="1:17" x14ac:dyDescent="0.25">
      <c r="A71" s="10" t="s">
        <v>6</v>
      </c>
      <c r="B71" s="10"/>
      <c r="C71" s="10"/>
      <c r="D71" s="10"/>
      <c r="E71" s="10"/>
      <c r="F71" s="10"/>
      <c r="G71" s="10"/>
      <c r="H71" s="26">
        <v>0.92245248722594286</v>
      </c>
      <c r="I71" s="26"/>
      <c r="J71" s="26">
        <v>1.1461136608028986</v>
      </c>
      <c r="K71" s="26"/>
      <c r="L71" s="26">
        <v>0.97280887415978001</v>
      </c>
      <c r="M71" s="26"/>
      <c r="N71" s="26">
        <v>0.99118015604339316</v>
      </c>
      <c r="O71" s="26"/>
      <c r="P71" s="26">
        <v>0.71881364635499012</v>
      </c>
      <c r="Q71" s="26"/>
    </row>
    <row r="72" spans="1:17" x14ac:dyDescent="0.25">
      <c r="A72" s="8" t="s">
        <v>9</v>
      </c>
      <c r="B72" s="8"/>
      <c r="C72" s="8"/>
      <c r="D72" s="8"/>
      <c r="E72" s="8"/>
      <c r="F72" s="8"/>
      <c r="G72" s="8"/>
      <c r="H72" s="27">
        <v>1.0903368010576562</v>
      </c>
      <c r="I72" s="27"/>
      <c r="J72" s="27">
        <v>1.03841800674575</v>
      </c>
      <c r="K72" s="27"/>
      <c r="L72" s="27">
        <v>1.0163364711926535</v>
      </c>
      <c r="M72" s="27"/>
      <c r="N72" s="27">
        <v>0.95597583961773636</v>
      </c>
      <c r="O72" s="27"/>
      <c r="P72" s="27">
        <v>1.0936846588998408</v>
      </c>
      <c r="Q72" s="27"/>
    </row>
    <row r="73" spans="1:17" x14ac:dyDescent="0.25">
      <c r="A73" s="14" t="s">
        <v>10</v>
      </c>
      <c r="B73" s="14"/>
      <c r="C73" s="14"/>
      <c r="D73" s="14"/>
      <c r="E73" s="14"/>
      <c r="F73" s="14"/>
      <c r="G73" s="14"/>
      <c r="H73" s="28">
        <v>0.98720181997483636</v>
      </c>
      <c r="I73" s="28"/>
      <c r="J73" s="28">
        <v>0.82283903420144211</v>
      </c>
      <c r="K73" s="28"/>
      <c r="L73" s="28">
        <v>0.99082195609273616</v>
      </c>
      <c r="M73" s="28"/>
      <c r="N73" s="28">
        <v>1.0981831616987181</v>
      </c>
      <c r="O73" s="28"/>
      <c r="P73" s="28">
        <v>1.1655017139611774</v>
      </c>
      <c r="Q73" s="28"/>
    </row>
    <row r="75" spans="1:17" ht="13.5" thickBot="1" x14ac:dyDescent="0.3">
      <c r="A75" s="29" t="s">
        <v>24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</row>
    <row r="76" spans="1:17" ht="54.75" customHeight="1" x14ac:dyDescent="0.25">
      <c r="A76" s="9"/>
      <c r="B76" s="9"/>
      <c r="C76" s="9"/>
      <c r="D76" s="9"/>
      <c r="E76" s="9"/>
      <c r="F76" s="9"/>
      <c r="G76" s="9"/>
      <c r="H76" s="25" t="s">
        <v>17</v>
      </c>
      <c r="I76" s="25"/>
      <c r="J76" s="25" t="s">
        <v>18</v>
      </c>
      <c r="K76" s="25"/>
      <c r="L76" s="25" t="s">
        <v>7</v>
      </c>
      <c r="M76" s="25"/>
      <c r="N76" s="25" t="s">
        <v>19</v>
      </c>
      <c r="O76" s="25"/>
      <c r="P76" s="25" t="s">
        <v>8</v>
      </c>
      <c r="Q76" s="25"/>
    </row>
    <row r="77" spans="1:17" x14ac:dyDescent="0.25">
      <c r="A77" s="10" t="s">
        <v>4</v>
      </c>
      <c r="B77" s="10"/>
      <c r="C77" s="10"/>
      <c r="D77" s="10"/>
      <c r="E77" s="10"/>
      <c r="F77" s="10"/>
      <c r="G77" s="10"/>
      <c r="H77" s="26">
        <v>0.97392527968431897</v>
      </c>
      <c r="I77" s="26"/>
      <c r="J77" s="26">
        <v>0.96867760048507123</v>
      </c>
      <c r="K77" s="26"/>
      <c r="L77" s="26">
        <v>0.92982194482078373</v>
      </c>
      <c r="M77" s="26"/>
      <c r="N77" s="26">
        <v>0.93485846510974591</v>
      </c>
      <c r="O77" s="26"/>
      <c r="P77" s="26">
        <v>0.78780291592231888</v>
      </c>
      <c r="Q77" s="26"/>
    </row>
    <row r="78" spans="1:17" x14ac:dyDescent="0.25">
      <c r="A78" s="8" t="s">
        <v>5</v>
      </c>
      <c r="B78" s="8"/>
      <c r="C78" s="8"/>
      <c r="D78" s="8"/>
      <c r="E78" s="8"/>
      <c r="F78" s="8"/>
      <c r="G78" s="8"/>
      <c r="H78" s="27">
        <v>1.028836184672149</v>
      </c>
      <c r="I78" s="27"/>
      <c r="J78" s="27">
        <v>1.0360293711858091</v>
      </c>
      <c r="K78" s="27"/>
      <c r="L78" s="27">
        <v>1.2032346663537423</v>
      </c>
      <c r="M78" s="27"/>
      <c r="N78" s="27">
        <v>1.3318776937464423</v>
      </c>
      <c r="O78" s="27"/>
      <c r="P78" s="27">
        <v>1.6346706621333487</v>
      </c>
      <c r="Q78" s="27"/>
    </row>
    <row r="79" spans="1:17" x14ac:dyDescent="0.25">
      <c r="A79" s="10" t="s">
        <v>6</v>
      </c>
      <c r="B79" s="10"/>
      <c r="C79" s="10"/>
      <c r="D79" s="10"/>
      <c r="E79" s="10"/>
      <c r="F79" s="10"/>
      <c r="G79" s="10"/>
      <c r="H79" s="26">
        <v>1.0127900093019244</v>
      </c>
      <c r="I79" s="26"/>
      <c r="J79" s="26">
        <v>0.93926493402592792</v>
      </c>
      <c r="K79" s="26"/>
      <c r="L79" s="26">
        <v>1.1104341336160597</v>
      </c>
      <c r="M79" s="26"/>
      <c r="N79" s="26">
        <v>1.3040216756489018</v>
      </c>
      <c r="O79" s="26"/>
      <c r="P79" s="26">
        <v>1.6672188094277647</v>
      </c>
      <c r="Q79" s="26"/>
    </row>
    <row r="80" spans="1:17" x14ac:dyDescent="0.25">
      <c r="A80" s="8" t="s">
        <v>9</v>
      </c>
      <c r="B80" s="8"/>
      <c r="C80" s="8"/>
      <c r="D80" s="8"/>
      <c r="E80" s="8"/>
      <c r="F80" s="8"/>
      <c r="G80" s="8"/>
      <c r="H80" s="27">
        <v>1.003173205029015</v>
      </c>
      <c r="I80" s="27"/>
      <c r="J80" s="27">
        <v>1.0862674881518639</v>
      </c>
      <c r="K80" s="27"/>
      <c r="L80" s="27">
        <v>0.81482359834270335</v>
      </c>
      <c r="M80" s="27"/>
      <c r="N80" s="27">
        <v>0.83882913053442454</v>
      </c>
      <c r="O80" s="27"/>
      <c r="P80" s="27">
        <v>0.62953725580591258</v>
      </c>
      <c r="Q80" s="27"/>
    </row>
    <row r="81" spans="1:17" x14ac:dyDescent="0.25">
      <c r="A81" s="14" t="s">
        <v>10</v>
      </c>
      <c r="B81" s="14"/>
      <c r="C81" s="14"/>
      <c r="D81" s="14"/>
      <c r="E81" s="14"/>
      <c r="F81" s="14"/>
      <c r="G81" s="14"/>
      <c r="H81" s="28">
        <v>1.0013905277099173</v>
      </c>
      <c r="I81" s="28"/>
      <c r="J81" s="28">
        <v>1.024609026838702</v>
      </c>
      <c r="K81" s="28"/>
      <c r="L81" s="28">
        <v>0.98972498196717407</v>
      </c>
      <c r="M81" s="28"/>
      <c r="N81" s="28">
        <v>0.82072050093518745</v>
      </c>
      <c r="O81" s="28"/>
      <c r="P81" s="28">
        <v>0.67910101999654238</v>
      </c>
      <c r="Q81" s="28"/>
    </row>
  </sheetData>
  <mergeCells count="88">
    <mergeCell ref="H81:I81"/>
    <mergeCell ref="J81:K81"/>
    <mergeCell ref="L81:M81"/>
    <mergeCell ref="N81:O81"/>
    <mergeCell ref="P81:Q81"/>
    <mergeCell ref="H80:I80"/>
    <mergeCell ref="J80:K80"/>
    <mergeCell ref="L80:M80"/>
    <mergeCell ref="N80:O80"/>
    <mergeCell ref="P80:Q80"/>
    <mergeCell ref="H79:I79"/>
    <mergeCell ref="J79:K79"/>
    <mergeCell ref="L79:M79"/>
    <mergeCell ref="N79:O79"/>
    <mergeCell ref="P79:Q79"/>
    <mergeCell ref="H78:I78"/>
    <mergeCell ref="J78:K78"/>
    <mergeCell ref="L78:M78"/>
    <mergeCell ref="N78:O78"/>
    <mergeCell ref="P78:Q78"/>
    <mergeCell ref="H77:I77"/>
    <mergeCell ref="J77:K77"/>
    <mergeCell ref="L77:M77"/>
    <mergeCell ref="N77:O77"/>
    <mergeCell ref="P77:Q77"/>
    <mergeCell ref="A58:M58"/>
    <mergeCell ref="A67:Q67"/>
    <mergeCell ref="A75:Q75"/>
    <mergeCell ref="H76:I76"/>
    <mergeCell ref="J76:K76"/>
    <mergeCell ref="L76:M76"/>
    <mergeCell ref="N76:O76"/>
    <mergeCell ref="P76:Q76"/>
    <mergeCell ref="L73:M73"/>
    <mergeCell ref="N68:O68"/>
    <mergeCell ref="P68:Q68"/>
    <mergeCell ref="N69:O69"/>
    <mergeCell ref="P69:Q69"/>
    <mergeCell ref="N70:O70"/>
    <mergeCell ref="P70:Q70"/>
    <mergeCell ref="N71:O71"/>
    <mergeCell ref="P71:Q71"/>
    <mergeCell ref="N72:O72"/>
    <mergeCell ref="P72:Q72"/>
    <mergeCell ref="N73:O73"/>
    <mergeCell ref="P73:Q73"/>
    <mergeCell ref="L68:M68"/>
    <mergeCell ref="L69:M69"/>
    <mergeCell ref="L70:M70"/>
    <mergeCell ref="L71:M71"/>
    <mergeCell ref="L72:M72"/>
    <mergeCell ref="H71:I71"/>
    <mergeCell ref="J71:K71"/>
    <mergeCell ref="H72:I72"/>
    <mergeCell ref="J72:K72"/>
    <mergeCell ref="H73:I73"/>
    <mergeCell ref="J73:K73"/>
    <mergeCell ref="H68:I68"/>
    <mergeCell ref="J68:K68"/>
    <mergeCell ref="H69:I69"/>
    <mergeCell ref="J69:K69"/>
    <mergeCell ref="H70:I70"/>
    <mergeCell ref="J70:K70"/>
    <mergeCell ref="J64:K64"/>
    <mergeCell ref="J65:K65"/>
    <mergeCell ref="L59:M59"/>
    <mergeCell ref="L60:M60"/>
    <mergeCell ref="L61:M61"/>
    <mergeCell ref="L62:M62"/>
    <mergeCell ref="L63:M63"/>
    <mergeCell ref="L64:M64"/>
    <mergeCell ref="L65:M65"/>
    <mergeCell ref="A6:R6"/>
    <mergeCell ref="A7:R7"/>
    <mergeCell ref="A55:R55"/>
    <mergeCell ref="A56:R56"/>
    <mergeCell ref="H65:I65"/>
    <mergeCell ref="H64:I64"/>
    <mergeCell ref="H63:I63"/>
    <mergeCell ref="H62:I62"/>
    <mergeCell ref="H61:I61"/>
    <mergeCell ref="H60:I60"/>
    <mergeCell ref="H59:I59"/>
    <mergeCell ref="J59:K59"/>
    <mergeCell ref="J60:K60"/>
    <mergeCell ref="J61:K61"/>
    <mergeCell ref="J62:K62"/>
    <mergeCell ref="J63:K63"/>
  </mergeCells>
  <hyperlinks>
    <hyperlink ref="A1" r:id="rId1" display="https://doi.org/10.1787/1fd2da34-en"/>
    <hyperlink ref="A4" r:id="rId2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2" orientation="landscape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cusText1" r:id="rId16"/>
    <customPr name="Footnotes" r:id="rId17"/>
    <customPr name="ForceOrientationOnXLabels" r:id="rId18"/>
    <customPr name="GraphSizeIndex" r:id="rId19"/>
    <customPr name="GraphSizeName" r:id="rId20"/>
    <customPr name="Notes" r:id="rId21"/>
    <customPr name="PageSizeIndex" r:id="rId22"/>
    <customPr name="PageSizeName" r:id="rId23"/>
    <customPr name="PaletteIndex" r:id="rId24"/>
    <customPr name="PaletteName" r:id="rId25"/>
    <customPr name="PanelLayoutIndex" r:id="rId26"/>
    <customPr name="PanelLayoutName" r:id="rId27"/>
    <customPr name="PrintArea" r:id="rId28"/>
    <customPr name="SetLegendSpaceFromGraph" r:id="rId29"/>
    <customPr name="SetTitleSpaceFromGraph" r:id="rId30"/>
    <customPr name="SinglePanel" r:id="rId31"/>
    <customPr name="Source" r:id="rId32"/>
    <customPr name="StartColorIndex" r:id="rId33"/>
    <customPr name="StartColorName" r:id="rId34"/>
    <customPr name="StyleTemplateIndex" r:id="rId35"/>
    <customPr name="StyleTemplateName" r:id="rId36"/>
    <customPr name="SubTitle" r:id="rId37"/>
    <customPr name="Title" r:id="rId38"/>
    <customPr name="XHidePrimaryMajorTickMark" r:id="rId39"/>
  </customProperties>
  <drawing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g4-3</vt:lpstr>
      <vt:lpstr>'g4-3'!footnotes</vt:lpstr>
      <vt:lpstr>'g4-3'!Notes</vt:lpstr>
      <vt:lpstr>'g4-3'!Source</vt:lpstr>
      <vt:lpstr>'g4-3'!Subtitle</vt:lpstr>
      <vt:lpstr>'g4-3'!title</vt:lpstr>
      <vt:lpstr>'g4-3'!Title_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MIYACHIYO Nobuko</cp:lastModifiedBy>
  <cp:lastPrinted>2019-10-28T16:48:52Z</cp:lastPrinted>
  <dcterms:created xsi:type="dcterms:W3CDTF">2019-07-03T14:50:02Z</dcterms:created>
  <dcterms:modified xsi:type="dcterms:W3CDTF">2019-11-05T13:32:14Z</dcterms:modified>
</cp:coreProperties>
</file>