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0\FINAL tables and charts (all chapters)\4-chapitre 4 (country notes)\EMF\"/>
    </mc:Choice>
  </mc:AlternateContent>
  <x:bookViews>
    <x:workbookView xWindow="0" yWindow="0" windowWidth="28800" windowHeight="12090" firstSheet="0" activeTab="0"/>
  </x:bookViews>
  <x:sheets>
    <x:sheet name="BGR" sheetId="1" r:id="rId1"/>
    <x:sheet name="About this file" sheetId="10" r:id="rId10"/>
  </x:sheets>
  <x:externalReferences>
    <x:externalReference r:id="rId2"/>
    <x:externalReference r:id="rId3"/>
    <x:externalReference r:id="rId4"/>
    <x:externalReference r:id="rId5"/>
    <x:externalReference r:id="rId6"/>
  </x:externalReferences>
  <x:definedNames>
    <x:definedName name="_xlnm.Print_Area" localSheetId="0">BGR!$B$4:$M$69</x:definedName>
    <x:definedName name="\A" localSheetId="0">#REF!</x:definedName>
    <x:definedName name="\B" localSheetId="0">#REF!</x:definedName>
    <x:definedName name="\C" localSheetId="0">#REF!</x:definedName>
    <x:definedName name="\D" localSheetId="0">#REF!</x:definedName>
    <x:definedName name="\E" localSheetId="0">#REF!</x:definedName>
    <x:definedName name="\F" localSheetId="0">#REF!</x:definedName>
    <x:definedName name="\G" localSheetId="0">#REF!</x:definedName>
    <x:definedName name="\M" localSheetId="0">#REF!</x:definedName>
    <x:definedName name="\Y" localSheetId="0">#REF!</x:definedName>
    <x:definedName name="\Z" localSheetId="0">#REF!</x:definedName>
    <x:definedName name="_EX9596" localSheetId="0">#REF!</x:definedName>
    <x:definedName name="a" localSheetId="0">#REF!</x:definedName>
    <x:definedName name="adrra" localSheetId="0">#REF!</x:definedName>
    <x:definedName name="ALLBIRR" localSheetId="0">#REF!</x:definedName>
    <x:definedName name="AllData" localSheetId="0">#REF!</x:definedName>
    <x:definedName name="ALLSDR" localSheetId="0">#REF!</x:definedName>
    <x:definedName name="asdrra" localSheetId="0">#REF!</x:definedName>
    <x:definedName name="ase" localSheetId="0">#REF!</x:definedName>
    <x:definedName name="aser" localSheetId="0">#REF!</x:definedName>
    <x:definedName name="asraa" localSheetId="0">#REF!</x:definedName>
    <x:definedName name="asrraa44" localSheetId="0">#REF!</x:definedName>
    <x:definedName name="ASSUM" localSheetId="0">#REF!</x:definedName>
    <x:definedName name="b" localSheetId="0">#REF!</x:definedName>
    <x:definedName name="cc" localSheetId="0">#REF!</x:definedName>
    <x:definedName name="country" localSheetId="0">BGR!$A$1</x:definedName>
    <x:definedName name="Crt" localSheetId="0">#REF!</x:definedName>
    <x:definedName name="Dataset" localSheetId="0">#REF!</x:definedName>
    <x:definedName name="dd" localSheetId="0">#REF!</x:definedName>
    <x:definedName name="DEBT" localSheetId="0">#REF!</x:definedName>
    <x:definedName name="ee" localSheetId="0">#REF!</x:definedName>
    <x:definedName name="Gentile" localSheetId="0">BGR!$B$1</x:definedName>
    <x:definedName name="INTEREST" localSheetId="0">#REF!</x:definedName>
    <x:definedName name="MEDTERM" localSheetId="0">#REF!</x:definedName>
    <x:definedName name="nmBlankCell" localSheetId="0">#REF!</x:definedName>
    <x:definedName name="nmBlankRow" localSheetId="0">#REF!</x:definedName>
    <x:definedName name="nmColumnHeader" localSheetId="0">#REF!</x:definedName>
    <x:definedName name="nmData" localSheetId="0">#REF!</x:definedName>
    <x:definedName name="nmIndexTable" localSheetId="0">#REF!</x:definedName>
    <x:definedName name="nmReportFooter" localSheetId="0">#REF!</x:definedName>
    <x:definedName name="nmReportHeader" localSheetId="0">#REF!:R0</x:definedName>
    <x:definedName name="nmReportNotes" localSheetId="0">#REF!</x:definedName>
    <x:definedName name="nmRowHeader" localSheetId="0">#REF!</x:definedName>
    <x:definedName name="Print_Area_MI" localSheetId="0">#REF!</x:definedName>
    <x:definedName name="qrtdata2" localSheetId="0">'[5]Authnot Prelim'!#REF!</x:definedName>
    <x:definedName name="QtrData" localSheetId="0">'[5]Authnot Prelim'!#REF!</x:definedName>
    <x:definedName name="raaesrr" localSheetId="0">#REF!</x:definedName>
    <x:definedName name="raas" localSheetId="0">#REF!</x:definedName>
    <x:definedName name="rrasrra" localSheetId="0">#REF!</x:definedName>
    <x:definedName name="Table_3.5b" localSheetId="0">#REF!</x:definedName>
    <x:definedName name="table1" localSheetId="0">#REF!</x:definedName>
    <x:definedName name="TOC" localSheetId="0">#REF!</x:definedName>
    <x:definedName name="tt" localSheetId="0">#REF!</x:definedName>
    <x:definedName name="tta" localSheetId="0">#REF!</x:definedName>
    <x:definedName name="ttaa" localSheetId="0">#REF!</x:definedName>
    <x:definedName name="USSR" localSheetId="0">#REF!</x:definedName>
    <x:definedName name="zrrae" localSheetId="0">#REF!</x:definedName>
    <x:definedName name="zzrr" localSheetId="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M">#REF!</x:definedName>
    <x:definedName name="\Y">#REF!</x:definedName>
    <x:definedName name="\Z">#REF!</x:definedName>
    <x:definedName name="_EX9596">#REF!</x:definedName>
    <x:definedName name="a">#REF!</x:definedName>
    <x:definedName name="adrra">#REF!</x:definedName>
    <x:definedName name="ALLBIRR">#REF!</x:definedName>
    <x:definedName name="AllData">#REF!</x:definedName>
    <x:definedName name="ALLSDR">#REF!</x:definedName>
    <x:definedName name="asdrra">#REF!</x:definedName>
    <x:definedName name="ase">#REF!</x:definedName>
    <x:definedName name="aser">#REF!</x:definedName>
    <x:definedName name="asraa">#REF!</x:definedName>
    <x:definedName name="asrraa44">#REF!</x:definedName>
    <x:definedName name="ASSUM">#REF!</x:definedName>
    <x:definedName name="Average_Daily_Depreciation">'[1]Inter-Bank'!$G$5</x:definedName>
    <x:definedName name="Average_Weekly_Depreciation">'[1]Inter-Bank'!$K$5</x:definedName>
    <x:definedName name="Average_Weekly_Inter_Bank_Exchange_Rate">'[1]Inter-Bank'!$H$5</x:definedName>
    <x:definedName name="b">#REF!</x:definedName>
    <x:definedName name="cc">#REF!</x:definedName>
    <x:definedName name="country">[2]AUT!$A$1</x:definedName>
    <x:definedName name="Crt">#REF!</x:definedName>
    <x:definedName name="Daily_Depreciation">'[1]Inter-Bank'!$E$5</x:definedName>
    <x:definedName name="Dataset">#REF!</x:definedName>
    <x:definedName name="dd">#REF!</x:definedName>
    <x:definedName name="Deal_Date">'[1]Inter-Bank'!$B$5</x:definedName>
    <x:definedName name="DEBT">#REF!</x:definedName>
    <x:definedName name="ee">#REF!</x:definedName>
    <x:definedName name="Highest_Inter_Bank_Rate">'[1]Inter-Bank'!$L$5</x:definedName>
    <x:definedName name="INTEREST">#REF!</x:definedName>
    <x:definedName name="list4">[3]List!$H$6:$I$43</x:definedName>
    <x:definedName name="Lowest_Inter_Bank_Rate">'[1]Inter-Bank'!$M$5</x:definedName>
    <x:definedName name="MEDTERM">#REF!</x:definedName>
    <x:definedName name="nmBlankCell">#REF!</x:definedName>
    <x:definedName name="nmBlankRow">#REF!</x:definedName>
    <x:definedName name="nmColumnHeader">#REF!</x:definedName>
    <x:definedName name="nmData">#REF!</x:definedName>
    <x:definedName name="nmIndexTable">#REF!</x:definedName>
    <x:definedName name="nmReportFooter">#REF!</x:definedName>
    <x:definedName name="nmReportHeader">#REF!</x:definedName>
    <x:definedName name="nmReportNotes">#REF!</x:definedName>
    <x:definedName name="nmRowHeader">#REF!</x:definedName>
    <x:definedName name="Print_Area_MI">#REF!</x:definedName>
    <x:definedName name="qrtdata2">'[5]Authnot Prelim'!#REF!</x:definedName>
    <x:definedName name="QtrData">'[5]Authnot Prelim'!#REF!</x:definedName>
    <x:definedName name="raaesrr">#REF!</x:definedName>
    <x:definedName name="raas">#REF!</x:definedName>
    <x:definedName name="rrasrra">#REF!</x:definedName>
    <x:definedName name="Spread_Between_Highest_and_Lowest_Rates">'[1]Inter-Bank'!$N$5</x:definedName>
    <x:definedName name="Table_3.5b">#REF!</x:definedName>
    <x:definedName name="table1">#REF!</x:definedName>
    <x:definedName name="TOC">#REF!</x:definedName>
    <x:definedName name="tt">#REF!</x:definedName>
    <x:definedName name="tta">#REF!</x:definedName>
    <x:definedName name="ttaa">#REF!</x:definedName>
    <x:definedName name="USSR">#REF!</x:definedName>
    <x:definedName name="Weekly_Depreciation">'[1]Inter-Bank'!$I$5</x:definedName>
    <x:definedName name="Weighted_Average_Inter_Bank_Exchange_Rate">'[1]Inter-Bank'!$C$5</x:definedName>
    <x:definedName name="zrrae">#REF!</x:definedName>
    <x:definedName name="zzrr">#REF!</x:definedName>
  </x:definedNames>
  <x:calcPr calcId="162913"/>
</x:workbook>
</file>

<file path=xl/sharedStrings.xml><?xml version="1.0" encoding="utf-8"?>
<x:sst xmlns:x="http://schemas.openxmlformats.org/spreadsheetml/2006/main" count="145" uniqueCount="145">
  <x:si>
    <x:t>Bulgaria</x:t>
  </x:si>
  <x:si>
    <x:t>Bulgarians</x:t>
  </x:si>
  <x:si>
    <x:t>BG</x:t>
  </x:si>
  <x:si>
    <x:t>BGR</x:t>
  </x:si>
  <x:si>
    <x:t>Group</x:t>
  </x:si>
  <x:si>
    <x:t>2018</x:t>
  </x:si>
  <x:si>
    <x:t>2017</x:t>
  </x:si>
  <x:si>
    <x:t>Country</x:t>
  </x:si>
  <x:si>
    <x:t>Key figures on immigration and emigration - Bulgaria</x:t>
  </x:si>
  <x:si>
    <x:r>
      <x:rPr>
        <x:b/>
        <x:vertAlign val="baseline"/>
        <x:sz val="12"/>
        <x:color theme="1"/>
        <x:rFont val="Arial Narrow"/>
        <x:family val="2"/>
      </x:rPr>
      <x:t xml:space="preserve">Grants of long-term residence permits
</x:t>
    </x:r>
    <x:r>
      <x:rPr>
        <x:vertAlign val="baseline"/>
        <x:sz val="12"/>
        <x:color theme="1"/>
        <x:rFont val="Arial Narrow"/>
        <x:family val="2"/>
      </x:rPr>
      <x:t>2018 (Source: Eurostat)</x:t>
    </x:r>
  </x:si>
  <x:si>
    <x:r>
      <x:rPr>
        <x:b/>
        <x:vertAlign val="baseline"/>
        <x:sz val="12"/>
        <x:color theme="1"/>
        <x:rFont val="Arial Narrow"/>
        <x:family val="2"/>
      </x:rPr>
      <x:t>Temporary migration</x:t>
    </x:r>
    <x:r>
      <x:rPr>
        <x:vertAlign val="baseline"/>
        <x:sz val="12"/>
        <x:color theme="1"/>
        <x:rFont val="Arial Narrow"/>
        <x:family val="2"/>
      </x:rPr>
      <x:t xml:space="preserve">
(Source: Eurostat)</x:t>
    </x:r>
  </x:si>
  <x:si>
    <x:t>Temporary migration (non-EU citizens)</x:t>
  </x:si>
  <x:si>
    <x:t>Work</x:t>
  </x:si>
  <x:si>
    <x:t>Permit_WHM</x:t>
  </x:si>
  <x:si>
    <x:t>Permit_WHM_%</x:t>
  </x:si>
  <x:si>
    <x:t>2018/17</x:t>
  </x:si>
  <x:si>
    <x:t>Permit_SEA</x:t>
  </x:si>
  <x:si>
    <x:t>Permit_SEA_%</x:t>
  </x:si>
  <x:si>
    <x:t>Family</x:t>
  </x:si>
  <x:si>
    <x:t>Remunerated activities reasons</x:t>
  </x:si>
  <x:si>
    <x:t>Permit_ICT</x:t>
  </x:si>
  <x:si>
    <x:t>Permit_ICT_%</x:t>
  </x:si>
  <x:si>
    <x:t>Other</x:t>
  </x:si>
  <x:si>
    <x:t>Family reasons</x:t>
  </x:si>
  <x:si>
    <x:t>Permit_OTH</x:t>
  </x:si>
  <x:si>
    <x:t>Permit_OTH_%</x:t>
  </x:si>
  <x:si>
    <x:t>Studies</x:t>
  </x:si>
  <x:si>
    <x:t>Education reasons</x:t>
  </x:si>
  <x:si>
    <x:t>Permit_STU</x:t>
  </x:si>
  <x:si>
    <x:t>Permit_STU_%</x:t>
  </x:si>
  <x:si>
    <x:t>Permit_TRA</x:t>
  </x:si>
  <x:si>
    <x:t>Permit_TRA_%</x:t>
  </x:si>
  <x:si>
    <x:t>Humanitarian</x:t>
  </x:si>
  <x:si>
    <x:t>2019/18</x:t>
  </x:si>
  <x:si>
    <x:t>Asylum seekers</x:t>
  </x:si>
  <x:si>
    <x:t>Asyl_XXX_Y</x:t>
  </x:si>
  <x:si>
    <x:t>Asyl_%Ch</x:t>
  </x:si>
  <x:si>
    <x:t>Long-term immigration flows</x:t>
  </x:si>
  <x:si>
    <x:t>(Source: OECD)</x:t>
  </x:si>
  <x:si>
    <x:r>
      <x:rPr>
        <x:b/>
        <x:vertAlign val="baseline"/>
        <x:sz val="12"/>
        <x:color theme="1"/>
        <x:rFont val="Arial Narrow"/>
        <x:family val="2"/>
      </x:rPr>
      <x:t xml:space="preserve">Inflows of top 10 nationalities
</x:t>
    </x:r>
    <x:r>
      <x:rPr>
        <x:vertAlign val="baseline"/>
        <x:sz val="12"/>
        <x:color theme="1"/>
        <x:rFont val="Arial Narrow"/>
        <x:family val="2"/>
      </x:rPr>
      <x:t>(national definition)</x:t>
    </x:r>
  </x:si>
  <x:si>
    <x:t>Emigration of Bulgarians to OECD countries</x:t>
  </x:si>
  <x:si>
    <x:t>Emigration of Bulgarians to OECD countries
(national definition)</x:t>
  </x:si>
  <x:si>
    <x:t>(national definition)</x:t>
  </x:si>
  <x:si>
    <x:t>Data Value</x:t>
  </x:si>
  <x:si>
    <x:t>Column Labels</x:t>
  </x:si>
  <x:si>
    <x:t>Average 2008/17</x:t>
  </x:si>
  <x:si>
    <x:t>2008-17</x:t>
  </x:si>
  <x:si>
    <x:t>Germany</x:t>
  </x:si>
  <x:si>
    <x:t>Turkey</x:t>
  </x:si>
  <x:si>
    <x:t>Netherlands</x:t>
  </x:si>
  <x:si>
    <x:t>Russia</x:t>
  </x:si>
  <x:si>
    <x:t>Spain</x:t>
  </x:si>
  <x:si>
    <x:t>Ukraine</x:t>
  </x:si>
  <x:si>
    <x:t>Austria</x:t>
  </x:si>
  <x:si>
    <x:t>North Macedonia</x:t>
  </x:si>
  <x:si>
    <x:t>United Kingdom</x:t>
  </x:si>
  <x:si>
    <x:t>Syria</x:t>
  </x:si>
  <x:si>
    <x:t>Belgium</x:t>
  </x:si>
  <x:si>
    <x:t>Serbia</x:t>
  </x:si>
  <x:si>
    <x:t>Italy</x:t>
  </x:si>
  <x:si>
    <x:t>Czech Republic</x:t>
  </x:si>
  <x:si>
    <x:t>Kazakhstan</x:t>
  </x:si>
  <x:si>
    <x:t>United States</x:t>
  </x:si>
  <x:si>
    <x:t>Greece</x:t>
  </x:si>
  <x:si>
    <x:t>% of total inflows of foreign population</x:t>
  </x:si>
  <x:si>
    <x:t xml:space="preserve">                      % of total emigration of Bulgarians to OECD countries</x:t>
  </x:si>
  <x:si>
    <x:t>France</x:t>
  </x:si>
  <x:si>
    <x:t>Switzerland</x:t>
  </x:si>
  <x:si>
    <x:t>Components of population growth</x:t>
  </x:si>
  <x:si>
    <x:t>Annual remittances</x:t>
  </x:si>
  <x:si>
    <x:t>Denmark</x:t>
  </x:si>
  <x:si>
    <x:t>Million</x:t>
  </x:si>
  <x:si>
    <x:t>Annual</x:t>
  </x:si>
  <x:si>
    <x:t>Share</x:t>
  </x:si>
  <x:si>
    <x:t>Sweden</x:t>
  </x:si>
  <x:si>
    <x:t>Per 1 000</x:t>
  </x:si>
  <x:si>
    <x:t>current</x:t>
  </x:si>
  <x:si>
    <x:t>change</x:t>
  </x:si>
  <x:si>
    <x:t>in GDP</x:t>
  </x:si>
  <x:si>
    <x:t>Slovenia</x:t>
  </x:si>
  <x:si>
    <x:t>inhabitants</x:t>
  </x:si>
  <x:si>
    <x:t>difference</x:t>
  </x:si>
  <x:si>
    <x:t>USD</x:t>
  </x:si>
  <x:si>
    <x:t>%</x:t>
  </x:si>
  <x:si>
    <x:t>Portugal</x:t>
  </x:si>
  <x:si>
    <x:t>Total</x:t>
  </x:si>
  <x:si>
    <x:t>Inflows (2019)</x:t>
  </x:si>
  <x:si>
    <x:t>Norway</x:t>
  </x:si>
  <x:si>
    <x:t>Natural increase</x:t>
  </x:si>
  <x:si>
    <x:t>Outflows (2018)</x:t>
  </x:si>
  <x:si>
    <x:t>Poland</x:t>
  </x:si>
  <x:si>
    <x:t>Net migration plus statistical adjustments</x:t>
  </x:si>
  <x:si>
    <x:t>Japan</x:t>
  </x:si>
  <x:si>
    <x:t>Finland</x:t>
  </x:si>
  <x:si>
    <x:r>
      <x:rPr>
        <x:b/>
        <x:vertAlign val="baseline"/>
        <x:sz val="12"/>
        <x:color rgb="FF000000"/>
        <x:rFont val="Arial Narrow"/>
        <x:family val="2"/>
      </x:rPr>
      <x:t xml:space="preserve">Labour market outcomes
</x:t>
    </x:r>
    <x:r>
      <x:rPr>
        <x:vertAlign val="baseline"/>
        <x:sz val="12"/>
        <x:color rgb="FF000000"/>
        <x:rFont val="Arial Narrow"/>
        <x:family val="2"/>
      </x:rPr>
      <x:t>2019</x:t>
    </x:r>
  </x:si>
  <x:si>
    <x:t>Luxembourg</x:t>
  </x:si>
  <x:si>
    <x:t>Canada</x:t>
  </x:si>
  <x:si>
    <x:t>Iceland</x:t>
  </x:si>
  <x:si>
    <x:t>Australia</x:t>
  </x:si>
  <x:si>
    <x:t>Hungary</x:t>
  </x:si>
  <x:si>
    <x:t>Slovak Republic</x:t>
  </x:si>
  <x:si>
    <x:t>Estonia</x:t>
  </x:si>
  <x:si>
    <x:t>Korea</x:t>
  </x:si>
  <x:si>
    <x:t>New Zealand</x:t>
  </x:si>
  <x:si>
    <x:t>Lithuania</x:t>
  </x:si>
  <x:si>
    <x:t>Mexico</x:t>
  </x:si>
  <x:si>
    <x:t>Israel</x:t>
  </x:si>
  <x:si>
    <x:t>Ireland</x:t>
  </x:si>
  <x:si>
    <x:t>Chile</x:t>
  </x:si>
  <x:si>
    <x:t>Latvia</x:t>
  </x:si>
  <x:si>
    <x:t>Foreign-born population - 2017</x:t>
  </x:si>
  <x:si>
    <x:t>Size: 1.66 million</x:t>
  </x:si>
  <x:si>
    <x:t>Share: 19% of the total population</x:t>
  </x:si>
  <x:si>
    <x:t>Evolution since 2007: +36%</x:t>
  </x:si>
  <x:si>
    <x:t>51% of women</x:t>
  </x:si>
  <x:si>
    <x:t>Main countries of birth:</x:t>
  </x:si>
  <x:si>
    <x:t>Germany (13.5%), Bosnia (9.9%), Turkey (9.7%)</x:t>
  </x:si>
  <x:si>
    <x:t>CITIZEN</x:t>
  </x:si>
  <x:si>
    <x:t>DURATION</x:t>
  </x:si>
  <x:si>
    <x:t>12 months or over</x:t>
  </x:si>
  <x:si>
    <x:t>UNIT</x:t>
  </x:si>
  <x:si>
    <x:t>Person</x:t>
  </x:si>
  <x:si>
    <x:t>REASON</x:t>
  </x:si>
  <x:si>
    <x:t>GEO/TIME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</x:si>
  <x:si>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</x:si>
  <x:si>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</x:si>
  <x:si>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</x:si>
  <x:si>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</x:si>
  <x:si>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</x:si>
  <x:si>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</x:si>
  <x:si>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</x:si>
  <x:si>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</x:si>
  <x:si>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LABELS</x:t>
  </x:si>
  <x:si>
    <x:t>TOTAL</x:t>
  </x:si>
  <x:si>
    <x:t>FAM</x:t>
  </x:si>
  <x:si>
    <x:t>EDUC</x:t>
  </x:si>
  <x:si>
    <x:t>OCCUP</x:t>
  </x:si>
  <x:si>
    <x:t>OTH</x:t>
  </x:si>
  <x:si>
    <x:t>From 3 to 11 months</x:t>
  </x:si>
  <x:si>
    <x:t>This Excel file contains the data for the following figure or table:</x:t>
  </x:si>
  <x:si>
    <x:t>International Migration Outlook 2020 - © OECD 2020</x:t>
  </x:si>
  <x:si>
    <x:t>Country notes: Recent changes in migration movements and policies - Key figures on immigration and emigration – Bulgaria</x:t>
  </x:si>
  <x:si>
    <x:t>Version 1 - Last updated: 19-Oct-2020</x:t>
  </x:si>
  <x:si>
    <x:t>Disclaimer: http://oe.cd/disclaimer</x:t>
  </x:si>
  <x:si>
    <x:t>Permanent location of this file: https://stat.link/h9r31y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</x:si>
</x:sst>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8">
    <x:numFmt numFmtId="164" formatCode="_(* #,##0.00_);_(* \(#,##0.00\);_(* &quot;-&quot;??_);_(@_)"/>
    <x:numFmt numFmtId="165" formatCode="#\ ##0"/>
    <x:numFmt numFmtId="166" formatCode="#\ ###\ ##0"/>
    <x:numFmt numFmtId="167" formatCode="\+#\ ##0%;\-#\ ##0%"/>
    <x:numFmt numFmtId="168" formatCode="0.000"/>
    <x:numFmt numFmtId="169" formatCode="0.0"/>
    <x:numFmt numFmtId="170" formatCode="\+##0.0;\-##0.0"/>
    <x:numFmt numFmtId="171" formatCode="_(* #\ ##0_);_(* \(#\ ##0\);_(* &quot;-&quot;??_);_(@_)"/>
  </x:numFmts>
  <x:fonts count="3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9"/>
      <x:color theme="1"/>
      <x:name val="Arial"/>
      <x:family val="2"/>
    </x:font>
    <x:font>
      <x:sz val="10"/>
      <x:color theme="1"/>
      <x:name val="Calibri Light"/>
      <x:family val="2"/>
      <x:scheme val="major"/>
    </x:font>
    <x:font>
      <x:b/>
      <x:sz val="11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b/>
      <x:sz val="14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2"/>
      <x:color theme="1"/>
      <x:name val="Arial Narrow"/>
      <x:family val="2"/>
    </x:font>
    <x:font>
      <x:sz val="12"/>
      <x:color theme="1"/>
      <x:name val="Arial Narrow"/>
      <x:family val="2"/>
    </x:font>
    <x:font>
      <x:b/>
      <x:sz val="12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Calibri Light"/>
      <x:family val="2"/>
      <x:scheme val="major"/>
    </x:font>
    <x:font>
      <x:sz val="11"/>
      <x:name val="Calibri Light"/>
      <x:family val="2"/>
      <x:scheme val="major"/>
    </x:font>
    <x:font>
      <x:sz val="9"/>
      <x:color theme="1"/>
      <x:name val="Arial Narrow"/>
      <x:family val="2"/>
    </x:font>
    <x:font>
      <x:b/>
      <x:sz val="11"/>
      <x:color rgb="FF000000"/>
      <x:name val="Calibri"/>
      <x:family val="2"/>
    </x:font>
    <x:font>
      <x:sz val="10.5"/>
      <x:color rgb="FF000000"/>
      <x:name val="Calibri"/>
      <x:family val="2"/>
    </x:font>
    <x:font>
      <x:b/>
      <x:sz val="12"/>
      <x:color theme="0"/>
      <x:name val="Arial Narrow"/>
      <x:family val="2"/>
    </x:font>
    <x:font>
      <x:sz val="12"/>
      <x:color indexed="8"/>
      <x:name val="Arial Narrow"/>
      <x:family val="2"/>
    </x:font>
    <x:font>
      <x:sz val="11"/>
      <x:color theme="1"/>
      <x:name val="Calibri"/>
      <x:family val="2"/>
      <x:scheme val="minor"/>
    </x:font>
    <x:font>
      <x:b/>
      <x:sz val="12"/>
      <x:name val="Arial Narrow"/>
      <x:family val="2"/>
    </x:font>
    <x:font>
      <x:sz val="12"/>
      <x:name val="Arial Narrow"/>
      <x:family val="2"/>
    </x:font>
    <x:font>
      <x:b/>
      <x:sz val="12"/>
      <x:color theme="0"/>
      <x:name val="Times New Roman"/>
      <x:family val="1"/>
    </x:font>
    <x:font>
      <x:sz val="11"/>
      <x:color theme="0"/>
      <x:name val="Times New Roman"/>
      <x:family val="1"/>
    </x:font>
    <x:font>
      <x:sz val="11"/>
      <x:color theme="1"/>
      <x:name val="Times New Roman"/>
      <x:family val="1"/>
    </x:font>
    <x:font>
      <x:sz val="10"/>
      <x:color theme="0"/>
      <x:name val="Times New Roman"/>
      <x:family val="1"/>
    </x:font>
    <x:font>
      <x:sz val="10"/>
      <x:color rgb="FFFF0000"/>
      <x:name val="Calibri Light"/>
      <x:family val="2"/>
      <x:scheme val="major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2"/>
        <x:bgColor indexed="64"/>
      </x:patternFill>
    </x:fill>
    <x:fill>
      <x:patternFill patternType="solid">
        <x:fgColor theme="4" tint="-0.249977111117893"/>
        <x:bgColor indexed="64"/>
      </x:patternFill>
    </x:fill>
    <x:fill>
      <x:patternFill patternType="solid">
        <x:fgColor rgb="FF0070C0"/>
        <x:bgColor indexed="64"/>
      </x:patternFill>
    </x:fill>
  </x:fills>
  <x:borders count="4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</x:borders>
  <x:cellStyleXfs count="62">
    <x:xf numFmtId="0" fontId="0" fillId="0" borderId="0"/>
    <x:xf numFmtId="164" fontId="20" fillId="0" borderId="0" applyFont="0" applyFill="0" applyBorder="0" applyAlignment="0" applyProtection="0"/>
    <x:xf numFmtId="0" fontId="4" fillId="0" borderId="0" applyNumberFormat="1" applyFill="1" applyBorder="0" applyAlignment="1" applyProtection="1">
      <x:protection locked="1" hidden="0"/>
    </x:xf>
    <x:xf numFmtId="0" fontId="4" fillId="3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0" fontId="5" fillId="4" borderId="1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5" borderId="0" applyNumberFormat="1" applyFill="0" applyBorder="0" applyAlignment="1" applyProtection="1">
      <x:protection locked="1" hidden="0"/>
    </x:xf>
    <x:xf numFmtId="0" fontId="7" fillId="3" borderId="0" applyNumberFormat="1" applyFill="0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5" borderId="0" applyNumberFormat="1" applyFill="0" applyBorder="0" applyAlignment="1" applyProtection="1">
      <x:protection locked="1" hidden="0"/>
    </x:xf>
    <x:xf numFmtId="0" fontId="10" fillId="5" borderId="0" applyNumberFormat="1" applyFill="0" applyBorder="0" applyAlignment="1" applyProtection="1">
      <x:protection locked="1" hidden="0"/>
    </x:xf>
    <x:xf numFmtId="0" fontId="9" fillId="3" borderId="0" applyNumberFormat="1" applyFill="0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3" borderId="0" applyNumberFormat="1" applyFill="0" applyBorder="0" applyAlignment="1" applyProtection="1">
      <x:protection locked="1" hidden="0"/>
    </x:xf>
    <x:xf numFmtId="165" fontId="8" fillId="0" borderId="0" applyNumberFormat="1" applyFill="1" applyBorder="0" applyAlignment="1" applyProtection="1">
      <x:protection locked="1" hidden="0"/>
    </x:xf>
    <x:xf numFmtId="167" fontId="8" fillId="0" borderId="0" applyNumberFormat="1" applyFill="1" applyBorder="0" applyAlignment="1" applyProtection="1">
      <x:protection locked="1" hidden="0"/>
    </x:xf>
    <x:xf numFmtId="167" fontId="8" fillId="3" borderId="0" applyNumberFormat="1" applyFill="0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9" fontId="13" fillId="0" borderId="0" applyNumberFormat="1" applyFill="1" applyBorder="0" applyAlignment="1" applyProtection="1">
      <x:protection locked="1" hidden="0"/>
    </x:xf>
    <x:xf numFmtId="9" fontId="13" fillId="3" borderId="0" applyNumberFormat="1" applyFill="0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165" fontId="8" fillId="0" borderId="3" applyNumberFormat="1" applyFill="1" applyBorder="1" applyAlignment="1" applyProtection="1">
      <x:protection locked="1" hidden="0"/>
    </x:xf>
    <x:xf numFmtId="167" fontId="8" fillId="0" borderId="3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6" borderId="0" applyNumberFormat="1" applyFill="0" applyBorder="0" applyAlignment="1" applyProtection="1">
      <x:protection locked="1" hidden="0"/>
    </x:xf>
    <x:xf numFmtId="0" fontId="19" fillId="5" borderId="0" applyNumberFormat="1" applyFill="0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18" fillId="3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8" fontId="0" fillId="0" borderId="0" applyNumberFormat="1" applyFill="1" applyBorder="0" applyAlignment="1" applyProtection="1">
      <x:protection locked="1" hidden="0"/>
    </x:xf>
    <x:xf numFmtId="169" fontId="6" fillId="0" borderId="0" applyNumberFormat="1" applyFill="1" applyBorder="0" applyAlignment="1" applyProtection="1">
      <x:protection locked="1" hidden="0"/>
    </x:xf>
    <x:xf numFmtId="0" fontId="2" fillId="3" borderId="0" applyNumberFormat="1" applyFill="0" applyBorder="0" applyAlignment="1" applyProtection="1">
      <x:protection locked="1" hidden="0"/>
    </x:xf>
    <x:xf numFmtId="0" fontId="2" fillId="6" borderId="0" applyNumberFormat="1" applyFill="0" applyBorder="0" applyAlignment="1" applyProtection="1">
      <x:protection locked="1" hidden="0"/>
    </x:xf>
    <x:xf numFmtId="0" fontId="9" fillId="0" borderId="2" applyNumberFormat="1" applyFill="1" applyBorder="1" applyAlignment="1" applyProtection="1">
      <x:protection locked="1" hidden="0"/>
    </x:xf>
    <x:xf numFmtId="169" fontId="8" fillId="0" borderId="0" applyNumberFormat="1" applyFill="1" applyBorder="0" applyAlignment="1" applyProtection="1">
      <x:protection locked="1" hidden="0"/>
    </x:xf>
    <x:xf numFmtId="170" fontId="8" fillId="0" borderId="0" applyNumberFormat="1" applyFill="1" applyBorder="0" applyAlignment="1" applyProtection="1">
      <x:protection locked="1" hidden="0"/>
    </x:xf>
    <x:xf numFmtId="171" fontId="8" fillId="0" borderId="0" applyNumberFormat="1" applyFill="1" applyBorder="0" applyAlignment="1" applyProtection="1">
      <x:protection locked="1" hidden="0"/>
    </x:xf>
    <x:xf numFmtId="169" fontId="8" fillId="3" borderId="0" applyNumberFormat="1" applyFill="0" applyBorder="0" applyAlignment="1" applyProtection="1">
      <x:protection locked="1" hidden="0"/>
    </x:xf>
    <x:xf numFmtId="0" fontId="0" fillId="3" borderId="0" applyNumberFormat="1" applyFill="0" applyBorder="0" applyAlignment="1" applyProtection="1">
      <x:protection locked="1" hidden="0"/>
    </x:xf>
    <x:xf numFmtId="0" fontId="11" fillId="5" borderId="0" applyNumberFormat="1" applyFill="0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23" fillId="7" borderId="0" applyNumberFormat="1" applyFill="0" applyBorder="0" applyAlignment="1" applyProtection="1">
      <x:protection locked="1" hidden="0"/>
    </x:xf>
    <x:xf numFmtId="0" fontId="24" fillId="7" borderId="0" applyNumberFormat="1" applyFill="0" applyBorder="0" applyAlignment="1" applyProtection="1">
      <x:protection locked="1" hidden="0"/>
    </x:xf>
    <x:xf numFmtId="0" fontId="24" fillId="7" borderId="0" quotePrefix="1" applyNumberFormat="1" applyFill="0" applyBorder="0" applyAlignment="1" applyProtection="1">
      <x:protection locked="1" hidden="0"/>
    </x:xf>
    <x:xf numFmtId="0" fontId="25" fillId="7" borderId="0" applyNumberFormat="1" applyFill="0" applyBorder="0" applyAlignment="1" applyProtection="1">
      <x:protection locked="1" hidden="0"/>
    </x:xf>
    <x:xf numFmtId="0" fontId="13" fillId="7" borderId="0" applyNumberFormat="1" applyFill="0" applyBorder="0" applyAlignment="1" applyProtection="1">
      <x:protection locked="1" hidden="0"/>
    </x:xf>
    <x:xf numFmtId="0" fontId="26" fillId="7" borderId="0" applyNumberFormat="1" applyFill="0" applyBorder="0" applyAlignment="1" applyProtection="1">
      <x:protection locked="1" hidden="0"/>
    </x:xf>
    <x:xf numFmtId="0" fontId="27" fillId="2" borderId="0" applyNumberFormat="1" applyFill="0" applyBorder="0" applyAlignment="1" applyProtection="1">
      <x:protection locked="1" hidden="0"/>
    </x:xf>
    <x:xf numFmtId="0" fontId="29" fillId="0" borderId="0" applyNumberFormat="1" applyFill="1" applyBorder="0" applyAlignment="1" applyProtection="1">
      <x:protection locked="1" hidden="0"/>
    </x:xf>
    <x:xf numFmtId="0" fontId="30" fillId="0" borderId="0" applyNumberFormat="1" applyFill="1" applyBorder="0" applyAlignment="1" applyProtection="1">
      <x:protection locked="1" hidden="0"/>
    </x:xf>
    <x:xf numFmtId="0" fontId="31" fillId="0" borderId="0" applyNumberFormat="1" applyFill="1" applyBorder="0" applyAlignment="1" applyProtection="1">
      <x:protection locked="1" hidden="0"/>
    </x:xf>
  </x:cellStyleXfs>
  <x:cellXfs count="154">
    <x:xf numFmtId="0" fontId="0" fillId="0" borderId="0" xfId="0"/>
    <x:xf numFmtId="0" fontId="3" fillId="2" borderId="0" xfId="0" applyFont="1" applyFill="1"/>
    <x:xf numFmtId="0" fontId="4" fillId="2" borderId="0" xfId="0" applyFont="1" applyFill="1" applyAlignment="1">
      <x:alignment horizontal="right"/>
    </x:xf>
    <x:xf numFmtId="0" fontId="4" fillId="2" borderId="0" xfId="0" applyFont="1" applyFill="1" applyAlignment="1">
      <x:alignment horizontal="left"/>
    </x:xf>
    <x:xf numFmtId="0" fontId="4" fillId="0" borderId="0" xfId="0" applyFont="1"/>
    <x:xf numFmtId="0" fontId="4" fillId="3" borderId="0" xfId="0" applyFont="1" applyFill="1"/>
    <x:xf numFmtId="0" fontId="5" fillId="4" borderId="1" xfId="0" applyFont="1" applyFill="1" applyBorder="1"/>
    <x:xf numFmtId="0" fontId="6" fillId="0" borderId="0" xfId="0" applyFont="1"/>
    <x:xf numFmtId="0" fontId="7" fillId="3" borderId="0" xfId="0" applyFont="1" applyFill="1" applyAlignment="1">
      <x:alignment horizontal="center" vertical="center"/>
    </x:xf>
    <x:xf numFmtId="0" fontId="8" fillId="0" borderId="0" xfId="0" applyFont="1"/>
    <x:xf numFmtId="0" fontId="9" fillId="3" borderId="0" xfId="0" applyFont="1" applyFill="1" applyAlignment="1">
      <x:alignment horizontal="center" wrapText="1"/>
    </x:xf>
    <x:xf numFmtId="0" fontId="9" fillId="3" borderId="0" xfId="0" applyFont="1" applyFill="1" applyAlignment="1">
      <x:alignment vertical="center" textRotation="180" wrapText="1"/>
    </x:xf>
    <x:xf numFmtId="0" fontId="8" fillId="0" borderId="0" xfId="0" applyFont="1" applyAlignment="1">
      <x:alignment horizontal="right" indent="1"/>
    </x:xf>
    <x:xf numFmtId="0" fontId="4" fillId="3" borderId="0" xfId="0" applyFont="1" applyFill="1" applyBorder="1" applyAlignment="1">
      <x:alignment horizontal="center"/>
    </x:xf>
    <x:xf numFmtId="165" fontId="13" fillId="0" borderId="0" xfId="0" applyNumberFormat="1" applyFont="1" applyAlignment="1">
      <x:alignment horizontal="right"/>
    </x:xf>
    <x:xf numFmtId="166" fontId="0" fillId="0" borderId="0" xfId="0" applyNumberFormat="1"/>
    <x:xf numFmtId="0" fontId="3" fillId="0" borderId="0" xfId="0" applyFont="1"/>
    <x:xf numFmtId="0" fontId="8" fillId="3" borderId="0" xfId="0" applyFont="1" applyFill="1" applyAlignment="1">
      <x:alignment horizontal="right" indent="1"/>
    </x:xf>
    <x:xf numFmtId="167" fontId="8" fillId="3" borderId="0" xfId="0" applyNumberFormat="1" applyFont="1" applyFill="1" applyAlignment="1">
      <x:alignment horizontal="right" indent="1"/>
    </x:xf>
    <x:xf numFmtId="165" fontId="0" fillId="0" borderId="0" xfId="0" applyNumberFormat="1"/>
    <x:xf numFmtId="9" fontId="13" fillId="3" borderId="0" xfId="0" applyNumberFormat="1" applyFont="1" applyFill="1" applyBorder="1" applyAlignment="1">
      <x:alignment horizontal="center"/>
    </x:xf>
    <x:xf numFmtId="9" fontId="13" fillId="3" borderId="0" xfId="0" applyNumberFormat="1" applyFont="1" applyFill="1" applyAlignment="1">
      <x:alignment horizontal="right"/>
    </x:xf>
    <x:xf numFmtId="0" fontId="15" fillId="0" borderId="0" xfId="0" applyFont="1"/>
    <x:xf numFmtId="167" fontId="8" fillId="3" borderId="0" xfId="0" applyNumberFormat="1" applyFont="1" applyFill="1" applyBorder="1" applyAlignment="1">
      <x:alignment horizontal="center"/>
    </x:xf>
    <x:xf numFmtId="0" fontId="16" fillId="0" borderId="0" xfId="0" applyFont="1" applyAlignment="1">
      <x:alignment horizontal="center" vertical="center"/>
    </x:xf>
    <x:xf numFmtId="0" fontId="8" fillId="3" borderId="0" xfId="0" applyFont="1" applyFill="1"/>
    <x:xf numFmtId="0" fontId="17" fillId="0" borderId="0" xfId="0" applyFont="1" applyAlignment="1">
      <x:alignment horizontal="center" vertical="center"/>
    </x:xf>
    <x:xf numFmtId="0" fontId="9" fillId="0" borderId="0" xfId="0" applyFont="1" applyFill="1" applyAlignment="1">
      <x:alignment vertical="center" textRotation="90" wrapText="1"/>
    </x:xf>
    <x:xf numFmtId="0" fontId="18" fillId="3" borderId="0" xfId="0" applyFont="1" applyFill="1" applyAlignment="1">
      <x:alignment vertical="center" textRotation="180" wrapText="1"/>
    </x:xf>
    <x:xf numFmtId="0" fontId="6" fillId="0" borderId="0" xfId="0" applyFont="1" applyAlignment="1">
      <x:alignment horizontal="right"/>
    </x:xf>
    <x:xf numFmtId="0" fontId="1" fillId="0" borderId="0" xfId="0" applyFont="1"/>
    <x:xf numFmtId="168" fontId="0" fillId="0" borderId="0" xfId="0" applyNumberFormat="1"/>
    <x:xf numFmtId="169" fontId="6" fillId="0" borderId="0" xfId="0" applyNumberFormat="1" applyFont="1"/>
    <x:xf numFmtId="0" fontId="2" fillId="3" borderId="0" xfId="0" applyFont="1" applyFill="1" applyAlignment="1"/>
    <x:xf numFmtId="0" fontId="4" fillId="0" borderId="0" xfId="0" applyFont="1" applyFill="1"/>
    <x:xf numFmtId="0" fontId="1" fillId="0" borderId="0" xfId="0" applyFont="1" applyFill="1"/>
    <x:xf numFmtId="0" fontId="0" fillId="0" borderId="0" xfId="0" applyFill="1"/>
    <x:xf numFmtId="168" fontId="0" fillId="0" borderId="0" xfId="0" applyNumberFormat="1" applyFill="1"/>
    <x:xf numFmtId="0" fontId="9" fillId="3" borderId="0" xfId="0" applyFont="1" applyFill="1" applyBorder="1" applyAlignment="1">
      <x:alignment horizontal="centerContinuous"/>
    </x:xf>
    <x:xf numFmtId="0" fontId="8" fillId="0" borderId="0" xfId="0" applyFont="1" applyFill="1" applyBorder="1" applyAlignment="1">
      <x:alignment horizontal="center"/>
    </x:xf>
    <x:xf numFmtId="0" fontId="8" fillId="0" borderId="0" xfId="0" applyFont="1" applyFill="1" applyBorder="1" applyAlignment="1">
      <x:alignment horizontal="center" vertical="center"/>
    </x:xf>
    <x:xf numFmtId="0" fontId="8" fillId="0" borderId="0" xfId="0" applyFont="1" applyFill="1" applyBorder="1"/>
    <x:xf numFmtId="0" fontId="8" fillId="3" borderId="0" xfId="0" applyFont="1" applyFill="1" applyBorder="1" applyAlignment="1">
      <x:alignment horizontal="center" vertical="center"/>
    </x:xf>
    <x:xf numFmtId="0" fontId="9" fillId="0" borderId="2" xfId="0" applyFont="1" applyFill="1" applyBorder="1"/>
    <x:xf numFmtId="0" fontId="8" fillId="0" borderId="2" xfId="0" applyFont="1" applyFill="1" applyBorder="1"/>
    <x:xf numFmtId="0" fontId="8" fillId="0" borderId="2" xfId="0" applyFont="1" applyFill="1" applyBorder="1" applyAlignment="1">
      <x:alignment horizontal="center"/>
    </x:xf>
    <x:xf numFmtId="0" fontId="8" fillId="0" borderId="2" xfId="0" applyFont="1" applyFill="1" applyBorder="1" applyAlignment="1">
      <x:alignment horizontal="center" vertical="center" wrapText="1"/>
    </x:xf>
    <x:xf numFmtId="0" fontId="8" fillId="3" borderId="0" xfId="0" applyFont="1" applyFill="1" applyBorder="1" applyAlignment="1">
      <x:alignment horizontal="center" vertical="center" wrapText="1"/>
    </x:xf>
    <x:xf numFmtId="0" fontId="8" fillId="0" borderId="0" xfId="0" applyFont="1" applyFill="1" applyBorder="1" applyAlignment="1">
      <x:alignment vertical="center"/>
    </x:xf>
    <x:xf numFmtId="0" fontId="8" fillId="0" borderId="0" xfId="0" applyFont="1" applyFill="1" applyBorder="1" applyAlignment="1">
      <x:alignment wrapText="1"/>
    </x:xf>
    <x:xf numFmtId="169" fontId="8" fillId="0" borderId="0" xfId="0" applyNumberFormat="1" applyFont="1" applyFill="1" applyBorder="1" applyAlignment="1">
      <x:alignment horizontal="right" indent="1"/>
    </x:xf>
    <x:xf numFmtId="170" fontId="8" fillId="0" borderId="0" xfId="1" applyNumberFormat="1" applyFont="1" applyFill="1" applyBorder="1" applyAlignment="1">
      <x:alignment horizontal="right" indent="1"/>
    </x:xf>
    <x:xf numFmtId="0" fontId="8" fillId="0" borderId="0" xfId="0" applyFont="1" applyFill="1" applyBorder="1" applyAlignment="1">
      <x:alignment horizontal="center" vertical="center" wrapText="1"/>
    </x:xf>
    <x:xf numFmtId="169" fontId="8" fillId="3" borderId="0" xfId="0" applyNumberFormat="1" applyFont="1" applyFill="1" applyBorder="1" applyAlignment="1">
      <x:alignment horizontal="right" indent="1"/>
    </x:xf>
    <x:xf numFmtId="0" fontId="9" fillId="3" borderId="0" xfId="0" applyFont="1" applyFill="1" applyAlignment="1">
      <x:alignment horizontal="center" vertical="center"/>
    </x:xf>
    <x:xf numFmtId="0" fontId="4" fillId="0" borderId="0" xfId="0" applyFont="1" applyFill="1" applyBorder="1"/>
    <x:xf numFmtId="0" fontId="4" fillId="3" borderId="0" xfId="0" applyFont="1" applyFill="1" applyBorder="1"/>
    <x:xf numFmtId="168" fontId="4" fillId="0" borderId="0" xfId="0" applyNumberFormat="1" applyFont="1"/>
    <x:xf numFmtId="0" fontId="23" fillId="7" borderId="0" xfId="0" applyFont="1" applyFill="1" applyAlignment="1">
      <x:alignment horizontal="center"/>
    </x:xf>
    <x:xf numFmtId="0" fontId="24" fillId="7" borderId="0" xfId="0" applyFont="1" applyFill="1" applyAlignment="1">
      <x:alignment horizontal="left"/>
    </x:xf>
    <x:xf numFmtId="0" fontId="24" fillId="7" borderId="0" xfId="0" quotePrefix="1" applyFont="1" applyFill="1"/>
    <x:xf numFmtId="0" fontId="25" fillId="7" borderId="0" xfId="0" applyFont="1" applyFill="1"/>
    <x:xf numFmtId="0" fontId="13" fillId="7" borderId="0" xfId="0" applyFont="1" applyFill="1"/>
    <x:xf numFmtId="0" fontId="26" fillId="7" borderId="0" xfId="0" applyFont="1" applyFill="1" applyAlignment="1">
      <x:alignment horizontal="right"/>
    </x:xf>
    <x:xf numFmtId="165" fontId="4" fillId="0" borderId="0" xfId="0" applyNumberFormat="1" applyFont="1"/>
    <x:xf numFmtId="0" fontId="27" fillId="2" borderId="0" xfId="0" applyFont="1" applyFill="1"/>
    <x:xf numFmtId="0" fontId="11" fillId="0" borderId="0" xfId="0" applyFont="1" applyFill="1" applyAlignment="1">
      <x:alignment vertical="center" textRotation="90" wrapText="1"/>
    </x:xf>
    <x:xf numFmtId="0" fontId="12" fillId="0" borderId="0" xfId="0" applyFont="1" applyFill="1"/>
    <x:xf numFmtId="0" fontId="8" fillId="0" borderId="0" xfId="0" applyFont="1" applyFill="1"/>
    <x:xf numFmtId="0" fontId="9" fillId="0" borderId="0" xfId="0" applyFont="1" applyFill="1"/>
    <x:xf numFmtId="0" fontId="9" fillId="0" borderId="0" xfId="0" applyFont="1" applyFill="1" applyAlignment="1">
      <x:alignment vertical="center" textRotation="180" wrapText="1"/>
    </x:xf>
    <x:xf numFmtId="0" fontId="4" fillId="0" borderId="0" xfId="0" applyFont="1" applyFill="1" applyBorder="1" applyAlignment="1">
      <x:alignment horizontal="center"/>
    </x:xf>
    <x:xf numFmtId="0" fontId="8" fillId="0" borderId="2" xfId="0" applyFont="1" applyFill="1" applyBorder="1" applyAlignment="1">
      <x:alignment horizontal="right" indent="1"/>
    </x:xf>
    <x:xf numFmtId="165" fontId="8" fillId="0" borderId="0" xfId="0" applyNumberFormat="1" applyFont="1" applyFill="1" applyAlignment="1">
      <x:alignment horizontal="right" indent="1"/>
    </x:xf>
    <x:xf numFmtId="167" fontId="8" fillId="0" borderId="0" xfId="0" applyNumberFormat="1" applyFont="1" applyFill="1" applyAlignment="1">
      <x:alignment horizontal="right" indent="1"/>
    </x:xf>
    <x:xf numFmtId="0" fontId="14" fillId="0" borderId="0" xfId="0" applyFont="1" applyFill="1" applyBorder="1" applyAlignment="1"/>
    <x:xf numFmtId="165" fontId="13" fillId="0" borderId="0" xfId="0" applyNumberFormat="1" applyFont="1" applyFill="1" applyBorder="1" applyAlignment="1">
      <x:alignment horizontal="center"/>
    </x:xf>
    <x:xf numFmtId="9" fontId="13" fillId="0" borderId="0" xfId="0" applyNumberFormat="1" applyFont="1" applyFill="1" applyBorder="1" applyAlignment="1">
      <x:alignment horizontal="center"/>
    </x:xf>
    <x:xf numFmtId="165" fontId="13" fillId="0" borderId="0" xfId="0" applyNumberFormat="1" applyFont="1" applyFill="1" applyBorder="1" applyAlignment="1">
      <x:alignment horizontal="right"/>
    </x:xf>
    <x:xf numFmtId="9" fontId="13" fillId="0" borderId="0" xfId="0" applyNumberFormat="1" applyFont="1" applyFill="1" applyBorder="1" applyAlignment="1">
      <x:alignment horizontal="right"/>
    </x:xf>
    <x:xf numFmtId="165" fontId="4" fillId="0" borderId="0" xfId="0" applyNumberFormat="1" applyFont="1" applyFill="1" applyAlignment="1">
      <x:alignment horizontal="right"/>
    </x:xf>
    <x:xf numFmtId="9" fontId="13" fillId="0" borderId="0" xfId="0" applyNumberFormat="1" applyFont="1" applyFill="1" applyAlignment="1">
      <x:alignment horizontal="right"/>
    </x:xf>
    <x:xf numFmtId="0" fontId="8" fillId="0" borderId="0" xfId="0" applyFont="1" applyFill="1" applyAlignment="1">
      <x:alignment horizontal="right" indent="1"/>
    </x:xf>
    <x:xf numFmtId="165" fontId="8" fillId="0" borderId="3" xfId="0" applyNumberFormat="1" applyFont="1" applyFill="1" applyBorder="1" applyAlignment="1">
      <x:alignment horizontal="right" indent="1"/>
    </x:xf>
    <x:xf numFmtId="167" fontId="8" fillId="0" borderId="3" xfId="0" applyNumberFormat="1" applyFont="1" applyFill="1" applyBorder="1" applyAlignment="1">
      <x:alignment horizontal="center"/>
    </x:xf>
    <x:xf numFmtId="0" fontId="18" fillId="0" borderId="0" xfId="0" applyFont="1" applyFill="1" applyAlignment="1">
      <x:alignment vertical="center" textRotation="180" wrapText="1"/>
    </x:xf>
    <x:xf numFmtId="0" fontId="9" fillId="0" borderId="0" xfId="0" applyFont="1" applyFill="1" applyBorder="1" applyAlignment="1">
      <x:alignment horizontal="center"/>
    </x:xf>
    <x:xf numFmtId="171" fontId="8" fillId="0" borderId="0" xfId="1" applyNumberFormat="1" applyFont="1" applyFill="1" applyBorder="1" applyAlignment="1">
      <x:alignment horizontal="center"/>
    </x:xf>
    <x:xf numFmtId="0" fontId="18" fillId="6" borderId="0" xfId="0" applyFont="1" applyFill="1" applyAlignment="1">
      <x:alignment horizontal="center" vertical="center" textRotation="180" wrapText="1"/>
    </x:xf>
    <x:xf numFmtId="0" fontId="2" fillId="6" borderId="0" xfId="0" applyFont="1" applyFill="1" applyAlignment="1"/>
    <x:xf numFmtId="0" fontId="7" fillId="5" borderId="0" xfId="0" applyFont="1" applyFill="1" applyAlignment="1">
      <x:alignment horizontal="center" vertical="center"/>
    </x:xf>
    <x:xf numFmtId="0" fontId="9" fillId="5" borderId="0" xfId="0" applyFont="1" applyFill="1" applyAlignment="1">
      <x:alignment horizontal="center" wrapText="1"/>
    </x:xf>
    <x:xf numFmtId="0" fontId="10" fillId="5" borderId="0" xfId="0" applyFont="1" applyFill="1" applyAlignment="1">
      <x:alignment horizontal="center"/>
    </x:xf>
    <x:xf numFmtId="0" fontId="9" fillId="5" borderId="0" xfId="0" applyFont="1" applyFill="1" applyAlignment="1">
      <x:alignment horizontal="centerContinuous"/>
    </x:xf>
    <x:xf numFmtId="0" fontId="19" fillId="5" borderId="0" xfId="0" applyFont="1" applyFill="1" applyAlignment="1">
      <x:alignment horizontal="centerContinuous"/>
    </x:xf>
    <x:xf numFmtId="0" fontId="9" fillId="5" borderId="0" xfId="0" applyFont="1" applyFill="1" applyBorder="1" applyAlignment="1">
      <x:alignment horizontal="center"/>
    </x:xf>
    <x:xf numFmtId="0" fontId="21" fillId="5" borderId="0" xfId="0" applyFont="1" applyFill="1" applyAlignment="1">
      <x:alignment horizontal="center" vertical="top" wrapText="1"/>
    </x:xf>
    <x:xf numFmtId="0" fontId="21" fillId="5" borderId="0" xfId="0" applyFont="1" applyFill="1" applyAlignment="1">
      <x:alignment horizontal="center" vertical="top"/>
    </x:xf>
    <x:xf numFmtId="0" fontId="4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5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9" fillId="5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0" fillId="5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3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9" fillId="3" borderId="0" xfId="0" applyNumberFormat="1" applyFill="0" applyBorder="0" applyAlignment="1" applyProtection="1">
      <x:alignment horizontal="general" vertical="center" textRotation="18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67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1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13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13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7" fontId="8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5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18" fillId="6" borderId="0" xfId="0" applyNumberFormat="1" applyFill="0" applyBorder="0" applyAlignment="1" applyProtection="1">
      <x:alignment horizontal="center" vertical="center" textRotation="180" wrapText="1" indent="0" relativeIndent="0" justifyLastLine="0" shrinkToFit="0" readingOrder="0"/>
      <x:protection locked="1" hidden="0"/>
    </x:xf>
    <x:xf numFmtId="0" fontId="19" fillId="5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18" fillId="3" borderId="0" xfId="0" applyNumberFormat="1" applyFill="0" applyBorder="0" applyAlignment="1" applyProtection="1">
      <x:alignment horizontal="general" vertical="center" textRotation="180" wrapText="1" indent="0" relativeIndent="0" justifyLastLine="0" shrinkToFit="0" readingOrder="0"/>
      <x:protection locked="1" hidden="0"/>
    </x:xf>
    <x:xf numFmtId="0" fontId="2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5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3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9" fontId="8" fillId="0" borderId="0" xfId="0" applyNumberFormat="1" applyFill="1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70" fontId="8" fillId="0" borderId="0" xfId="0" applyNumberFormat="1" applyFill="1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71" fontId="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9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0" fontId="0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5" borderId="0" xfId="0" applyNumberFormat="1" applyFill="0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0" fontId="11" fillId="5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9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3" fillId="7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4" fillId="7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4" fillId="7" borderId="0" xfId="0" quotePrefix="1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7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 2" xfId="1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externalLink" Target="externalLinks/externalLink2.xml" Id="rId3" /><Relationship Type="http://schemas.openxmlformats.org/officeDocument/2006/relationships/theme" Target="theme/theme1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3.xml" Id="rId4" /><Relationship Type="http://schemas.openxmlformats.org/officeDocument/2006/relationships/sharedStrings" Target="sharedStrings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24905791750993"/>
          <c:y val="0.12201904542987227"/>
          <c:w val="0.59189407358381574"/>
          <c:h val="0.80338612345049909"/>
        </c:manualLayout>
      </c:layout>
      <c:doughnutChart>
        <c:varyColors val="1"/>
        <c:ser>
          <c:idx val="0"/>
          <c:order val="0"/>
          <c:tx>
            <c:strRef>
              <c:f>BGR!$T$6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2F6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77-4C62-B2E6-D663E0B3A6A4}"/>
              </c:ext>
            </c:extLst>
          </c:dPt>
          <c:dPt>
            <c:idx val="1"/>
            <c:bubble3D val="0"/>
            <c:spPr>
              <a:solidFill>
                <a:srgbClr val="7FA8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77-4C62-B2E6-D663E0B3A6A4}"/>
              </c:ext>
            </c:extLst>
          </c:dPt>
          <c:dPt>
            <c:idx val="2"/>
            <c:bubble3D val="0"/>
            <c:spPr>
              <a:solidFill>
                <a:srgbClr val="006BB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77-4C62-B2E6-D663E0B3A6A4}"/>
              </c:ext>
            </c:extLst>
          </c:dPt>
          <c:dPt>
            <c:idx val="3"/>
            <c:bubble3D val="0"/>
            <c:spPr>
              <a:solidFill>
                <a:srgbClr val="00AAC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77-4C62-B2E6-D663E0B3A6A4}"/>
              </c:ext>
            </c:extLst>
          </c:dPt>
          <c:dPt>
            <c:idx val="4"/>
            <c:bubble3D val="0"/>
            <c:spPr>
              <a:solidFill>
                <a:srgbClr val="83D2E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77-4C62-B2E6-D663E0B3A6A4}"/>
              </c:ext>
            </c:extLst>
          </c:dPt>
          <c:dPt>
            <c:idx val="5"/>
            <c:bubble3D val="0"/>
            <c:spPr>
              <a:solidFill>
                <a:srgbClr val="0089D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77-4C62-B2E6-D663E0B3A6A4}"/>
              </c:ext>
            </c:extLst>
          </c:dPt>
          <c:dLbls>
            <c:dLbl>
              <c:idx val="0"/>
              <c:layout>
                <c:manualLayout>
                  <c:x val="3.2738434542642067E-2"/>
                  <c:y val="-0.16683929501168704"/>
                </c:manualLayout>
              </c:layout>
              <c:tx>
                <c:rich>
                  <a:bodyPr/>
                  <a:lstStyle/>
                  <a:p>
                    <a:fld id="{57485FD1-64E4-4666-BBB7-2FEED2AD2E7F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DAC18130-051B-4EAF-BBB6-7B0F190105E2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[CATEGORY NAME]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2F40AC8A-F304-4223-B5AD-80BED7A56500}" type="PERCENTA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[PERCENTAGE]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C77-4C62-B2E6-D663E0B3A6A4}"/>
                </c:ext>
              </c:extLst>
            </c:dLbl>
            <c:dLbl>
              <c:idx val="1"/>
              <c:layout>
                <c:manualLayout>
                  <c:x val="0.20046111173148815"/>
                  <c:y val="7.04212283074486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6259842519682"/>
                      <c:h val="0.19879629629629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C77-4C62-B2E6-D663E0B3A6A4}"/>
                </c:ext>
              </c:extLst>
            </c:dLbl>
            <c:dLbl>
              <c:idx val="2"/>
              <c:layout>
                <c:manualLayout>
                  <c:x val="0.13236478964302248"/>
                  <c:y val="-3.1680647716320856E-2"/>
                </c:manualLayout>
              </c:layout>
              <c:tx>
                <c:rich>
                  <a:bodyPr/>
                  <a:lstStyle/>
                  <a:p>
                    <a:fld id="{55D15422-CADA-4CD8-B12E-7EEAB80D32C2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C184D4FE-F188-4ADC-9E03-5C01598148B3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[CATEGORY NAME]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D689BBC4-CDF8-424C-9DD7-AFE425BE42AC}" type="PERCENTA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[PERCENTAGE]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99552166976988"/>
                      <c:h val="0.190623673240098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C77-4C62-B2E6-D663E0B3A6A4}"/>
                </c:ext>
              </c:extLst>
            </c:dLbl>
            <c:dLbl>
              <c:idx val="3"/>
              <c:layout>
                <c:manualLayout>
                  <c:x val="-0.13839194967398527"/>
                  <c:y val="4.2921453179869423E-2"/>
                </c:manualLayout>
              </c:layout>
              <c:tx>
                <c:rich>
                  <a:bodyPr/>
                  <a:lstStyle/>
                  <a:p>
                    <a:fld id="{62E44C24-442E-40B9-ACB8-8D49D28E46F3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0F65FEF4-C1EF-4E10-8583-E47D09695E49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[CATEGORY NAME]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B80EEE1E-2C73-48DD-A912-BA8873D35EE2}" type="PERCENTA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[PERCENTAGE]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C77-4C62-B2E6-D663E0B3A6A4}"/>
                </c:ext>
              </c:extLst>
            </c:dLbl>
            <c:dLbl>
              <c:idx val="4"/>
              <c:layout>
                <c:manualLayout>
                  <c:x val="-5.6589221428598756E-2"/>
                  <c:y val="-0.15129703199255576"/>
                </c:manualLayout>
              </c:layout>
              <c:tx>
                <c:rich>
                  <a:bodyPr rot="0" spcFirstLastPara="1" vertOverflow="ellipsis" vert="horz" wrap="square" lIns="0" tIns="0" rIns="0" bIns="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CF7AF3AD-5726-4505-AB11-FAC7447D2C35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t>
</a:t>
                    </a:r>
                    <a:fld id="{C5352111-5093-4492-8217-4F2A64CF9EEF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t>
</a:t>
                    </a:r>
                    <a:fld id="{781D2D4F-02A2-4554-A38E-194C7FEB176F}" type="PERCENTA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27952336683386"/>
                      <c:h val="0.1544270169821980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C77-4C62-B2E6-D663E0B3A6A4}"/>
                </c:ext>
              </c:extLst>
            </c:dLbl>
            <c:dLbl>
              <c:idx val="5"/>
              <c:layout>
                <c:manualLayout>
                  <c:x val="-4.1629572329951549E-2"/>
                  <c:y val="-0.198327770935567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7-4C62-B2E6-D663E0B3A6A4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BGR!$S$7:$S$12</c:f>
              <c:strCache>
                <c:ptCount val="5"/>
                <c:pt idx="0">
                  <c:v>Work</c:v>
                </c:pt>
                <c:pt idx="2">
                  <c:v>Family</c:v>
                </c:pt>
                <c:pt idx="3">
                  <c:v>Other</c:v>
                </c:pt>
                <c:pt idx="4">
                  <c:v>Studies</c:v>
                </c:pt>
              </c:strCache>
            </c:strRef>
          </c:cat>
          <c:val>
            <c:numRef>
              <c:f>BGR!$T$7:$T$12</c:f>
              <c:numCache>
                <c:formatCode>#\ ##0</c:formatCode>
                <c:ptCount val="6"/>
                <c:pt idx="0">
                  <c:v>624</c:v>
                </c:pt>
                <c:pt idx="2">
                  <c:v>1441</c:v>
                </c:pt>
                <c:pt idx="3">
                  <c:v>4122</c:v>
                </c:pt>
                <c:pt idx="4">
                  <c:v>423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BGR!$U$7:$U$12</c15:f>
                <c15:dlblRangeCache>
                  <c:ptCount val="6"/>
                  <c:pt idx="0">
                    <c:v>  600</c:v>
                  </c:pt>
                  <c:pt idx="2">
                    <c:v> 1 400</c:v>
                  </c:pt>
                  <c:pt idx="3">
                    <c:v> 4 100</c:v>
                  </c:pt>
                  <c:pt idx="4">
                    <c:v>  400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BC77-4C62-B2E6-D663E0B3A6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506969916039212"/>
          <c:y val="3.3574171361492641E-2"/>
          <c:w val="0.58350270964330897"/>
          <c:h val="0.8100968915495607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BGR!$AA$30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BGR!$Z$31:$Z$40</c:f>
              <c:strCache>
                <c:ptCount val="10"/>
                <c:pt idx="0">
                  <c:v>Turkey</c:v>
                </c:pt>
                <c:pt idx="1">
                  <c:v>Russia</c:v>
                </c:pt>
                <c:pt idx="2">
                  <c:v>Ukraine</c:v>
                </c:pt>
                <c:pt idx="3">
                  <c:v>North Macedonia</c:v>
                </c:pt>
                <c:pt idx="4">
                  <c:v>Syria</c:v>
                </c:pt>
                <c:pt idx="5">
                  <c:v>Serbia</c:v>
                </c:pt>
                <c:pt idx="6">
                  <c:v>United Kingdom</c:v>
                </c:pt>
                <c:pt idx="7">
                  <c:v>Kazakhstan</c:v>
                </c:pt>
                <c:pt idx="8">
                  <c:v>United States</c:v>
                </c:pt>
                <c:pt idx="9">
                  <c:v>Greece</c:v>
                </c:pt>
              </c:strCache>
            </c:strRef>
          </c:cat>
          <c:val>
            <c:numRef>
              <c:f>BGR!$AA$31:$AA$40</c:f>
              <c:numCache>
                <c:formatCode>0.0</c:formatCode>
                <c:ptCount val="10"/>
                <c:pt idx="0">
                  <c:v>27.271365440790952</c:v>
                </c:pt>
                <c:pt idx="1">
                  <c:v>23.009512396075198</c:v>
                </c:pt>
                <c:pt idx="2">
                  <c:v>8.1566923825930626</c:v>
                </c:pt>
                <c:pt idx="3">
                  <c:v>6.6062467230919033</c:v>
                </c:pt>
                <c:pt idx="4">
                  <c:v>5.5501460564751701</c:v>
                </c:pt>
                <c:pt idx="5">
                  <c:v>4.1794622125683469</c:v>
                </c:pt>
                <c:pt idx="6">
                  <c:v>2.2620028462287465</c:v>
                </c:pt>
                <c:pt idx="7">
                  <c:v>1.5729158864504531</c:v>
                </c:pt>
                <c:pt idx="8">
                  <c:v>1.4755449030035204</c:v>
                </c:pt>
                <c:pt idx="9">
                  <c:v>1.4530746760542281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8-49F1-B186-5CD86E008495}"/>
            </c:ext>
          </c:extLst>
        </c:ser>
        <c:ser>
          <c:idx val="0"/>
          <c:order val="1"/>
          <c:tx>
            <c:strRef>
              <c:f>BGR!$AB$30</c:f>
              <c:strCache>
                <c:ptCount val="1"/>
                <c:pt idx="0">
                  <c:v>2008-17</c:v>
                </c:pt>
              </c:strCache>
            </c:strRef>
          </c:tx>
          <c:spPr>
            <a:noFill/>
            <a:ln w="9525">
              <a:solidFill>
                <a:srgbClr val="000000">
                  <a:alpha val="71000"/>
                </a:srgbClr>
              </a:solidFill>
              <a:prstDash val="sysDash"/>
            </a:ln>
          </c:spPr>
          <c:invertIfNegative val="0"/>
          <c:cat>
            <c:strRef>
              <c:f>BGR!$Z$31:$Z$40</c:f>
              <c:strCache>
                <c:ptCount val="10"/>
                <c:pt idx="0">
                  <c:v>Turkey</c:v>
                </c:pt>
                <c:pt idx="1">
                  <c:v>Russia</c:v>
                </c:pt>
                <c:pt idx="2">
                  <c:v>Ukraine</c:v>
                </c:pt>
                <c:pt idx="3">
                  <c:v>North Macedonia</c:v>
                </c:pt>
                <c:pt idx="4">
                  <c:v>Syria</c:v>
                </c:pt>
                <c:pt idx="5">
                  <c:v>Serbia</c:v>
                </c:pt>
                <c:pt idx="6">
                  <c:v>United Kingdom</c:v>
                </c:pt>
                <c:pt idx="7">
                  <c:v>Kazakhstan</c:v>
                </c:pt>
                <c:pt idx="8">
                  <c:v>United States</c:v>
                </c:pt>
                <c:pt idx="9">
                  <c:v>Greece</c:v>
                </c:pt>
              </c:strCache>
            </c:strRef>
          </c:cat>
          <c:val>
            <c:numRef>
              <c:f>BGR!$AB$31:$AB$40</c:f>
              <c:numCache>
                <c:formatCode>0.0</c:formatCode>
                <c:ptCount val="10"/>
                <c:pt idx="0">
                  <c:v>19.052372076243163</c:v>
                </c:pt>
                <c:pt idx="1">
                  <c:v>22.512176056761469</c:v>
                </c:pt>
                <c:pt idx="2">
                  <c:v>6.6358006133124885</c:v>
                </c:pt>
                <c:pt idx="3">
                  <c:v>2.6167999518970602</c:v>
                </c:pt>
                <c:pt idx="4">
                  <c:v>16.486080211652936</c:v>
                </c:pt>
                <c:pt idx="5">
                  <c:v>1.692020924779027</c:v>
                </c:pt>
                <c:pt idx="6">
                  <c:v>2.6372437015212555</c:v>
                </c:pt>
                <c:pt idx="7">
                  <c:v>1.524863207263544</c:v>
                </c:pt>
                <c:pt idx="8">
                  <c:v>1.5080271781612653</c:v>
                </c:pt>
                <c:pt idx="9">
                  <c:v>3.4573988335036985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8-49F1-B186-5CD86E008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718675942206239"/>
          <c:y val="0.44528383933490445"/>
          <c:w val="0.18604846724256552"/>
          <c:h val="0.1233343300441875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0459491319683"/>
          <c:y val="4.1385890977582294E-2"/>
          <c:w val="0.66656060453654598"/>
          <c:h val="0.8019689410981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BGR!$X$30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CDD5-4586-9106-5C4B3183CDB2}"/>
              </c:ext>
            </c:extLst>
          </c:dPt>
          <c:cat>
            <c:strRef>
              <c:f>BGR!$S$31:$S$40</c:f>
              <c:strCache>
                <c:ptCount val="10"/>
                <c:pt idx="0">
                  <c:v>Germany</c:v>
                </c:pt>
                <c:pt idx="1">
                  <c:v>Netherlands</c:v>
                </c:pt>
                <c:pt idx="2">
                  <c:v>Spain</c:v>
                </c:pt>
                <c:pt idx="3">
                  <c:v>Austria</c:v>
                </c:pt>
                <c:pt idx="4">
                  <c:v>United Kingdom</c:v>
                </c:pt>
                <c:pt idx="5">
                  <c:v>Belgium</c:v>
                </c:pt>
                <c:pt idx="6">
                  <c:v>Italy</c:v>
                </c:pt>
                <c:pt idx="7">
                  <c:v>Czech Republic</c:v>
                </c:pt>
                <c:pt idx="8">
                  <c:v>United States</c:v>
                </c:pt>
                <c:pt idx="9">
                  <c:v>Turkey</c:v>
                </c:pt>
              </c:strCache>
            </c:strRef>
          </c:cat>
          <c:val>
            <c:numRef>
              <c:f>BGR!$X$31:$X$40</c:f>
              <c:numCache>
                <c:formatCode>0.000</c:formatCode>
                <c:ptCount val="10"/>
                <c:pt idx="0">
                  <c:v>66.820998480065469</c:v>
                </c:pt>
                <c:pt idx="1">
                  <c:v>5.4109669121945521</c:v>
                </c:pt>
                <c:pt idx="2">
                  <c:v>4.1802096730192142</c:v>
                </c:pt>
                <c:pt idx="3">
                  <c:v>4.1007054055107375</c:v>
                </c:pt>
                <c:pt idx="4">
                  <c:v>3.7413772945165444</c:v>
                </c:pt>
                <c:pt idx="5">
                  <c:v>2.9627031450952885</c:v>
                </c:pt>
                <c:pt idx="6">
                  <c:v>1.9603258116060645</c:v>
                </c:pt>
                <c:pt idx="7">
                  <c:v>1.5409797731790018</c:v>
                </c:pt>
                <c:pt idx="8">
                  <c:v>1.4014575782376557</c:v>
                </c:pt>
                <c:pt idx="9">
                  <c:v>1.2486846720448967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5-4586-9106-5C4B3183CDB2}"/>
            </c:ext>
          </c:extLst>
        </c:ser>
        <c:ser>
          <c:idx val="1"/>
          <c:order val="1"/>
          <c:tx>
            <c:strRef>
              <c:f>BGR!$W$30</c:f>
              <c:strCache>
                <c:ptCount val="1"/>
                <c:pt idx="0">
                  <c:v>2008-17</c:v>
                </c:pt>
              </c:strCache>
            </c:strRef>
          </c:tx>
          <c:spPr>
            <a:solidFill>
              <a:srgbClr val="FFC000">
                <a:alpha val="0"/>
              </a:srgbClr>
            </a:solidFill>
            <a:ln w="9525">
              <a:solidFill>
                <a:sysClr val="windowText" lastClr="000000">
                  <a:alpha val="71000"/>
                </a:sysClr>
              </a:solidFill>
              <a:prstDash val="sysDash"/>
            </a:ln>
          </c:spPr>
          <c:invertIfNegative val="0"/>
          <c:cat>
            <c:strRef>
              <c:f>BGR!$S$31:$S$40</c:f>
              <c:strCache>
                <c:ptCount val="10"/>
                <c:pt idx="0">
                  <c:v>Germany</c:v>
                </c:pt>
                <c:pt idx="1">
                  <c:v>Netherlands</c:v>
                </c:pt>
                <c:pt idx="2">
                  <c:v>Spain</c:v>
                </c:pt>
                <c:pt idx="3">
                  <c:v>Austria</c:v>
                </c:pt>
                <c:pt idx="4">
                  <c:v>United Kingdom</c:v>
                </c:pt>
                <c:pt idx="5">
                  <c:v>Belgium</c:v>
                </c:pt>
                <c:pt idx="6">
                  <c:v>Italy</c:v>
                </c:pt>
                <c:pt idx="7">
                  <c:v>Czech Republic</c:v>
                </c:pt>
                <c:pt idx="8">
                  <c:v>United States</c:v>
                </c:pt>
                <c:pt idx="9">
                  <c:v>Turkey</c:v>
                </c:pt>
              </c:strCache>
            </c:strRef>
          </c:cat>
          <c:val>
            <c:numRef>
              <c:f>BGR!$W$31:$W$40</c:f>
              <c:numCache>
                <c:formatCode>0.000</c:formatCode>
                <c:ptCount val="10"/>
                <c:pt idx="0">
                  <c:v>57.897906176637505</c:v>
                </c:pt>
                <c:pt idx="1">
                  <c:v>4.8147012335120092</c:v>
                </c:pt>
                <c:pt idx="2">
                  <c:v>6.6592497271643261</c:v>
                </c:pt>
                <c:pt idx="3">
                  <c:v>3.8728039904299956</c:v>
                </c:pt>
                <c:pt idx="4">
                  <c:v>4.9825581163876844</c:v>
                </c:pt>
                <c:pt idx="5">
                  <c:v>3.7791180581053401</c:v>
                </c:pt>
                <c:pt idx="6">
                  <c:v>4.3827964906957551</c:v>
                </c:pt>
                <c:pt idx="7">
                  <c:v>0.9138011516919925</c:v>
                </c:pt>
                <c:pt idx="8">
                  <c:v>2.628534674147101</c:v>
                </c:pt>
                <c:pt idx="9">
                  <c:v>1.2426868927448358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5-4586-9106-5C4B3183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53509328708459"/>
          <c:y val="0.45759133192380302"/>
          <c:w val="0.2165995649019555"/>
          <c:h val="0.1289167360656616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c="http://schemas.openxmlformats.org/drawingml/2006/chart" xmlns:xdr="http://schemas.openxmlformats.org/drawingml/2006/spreadsheetDrawing" xmlns:a="http://schemas.openxmlformats.org/drawingml/2006/main" xmlns:r="http://schemas.openxmlformats.org/officeDocument/2006/relationships">
  <xdr:twoCellAnchor>
    <xdr:from>
      <xdr:col>1</xdr:col>
      <xdr:colOff>0</xdr:colOff>
      <xdr:row>6</xdr:row>
      <xdr:rowOff>1</xdr:rowOff>
    </xdr:from>
    <xdr:to>
      <xdr:col>6</xdr:col>
      <xdr:colOff>734290</xdr:colOff>
      <xdr:row>22</xdr:row>
      <xdr:rowOff>0</xdr:rowOff>
    </xdr:to>
    <xdr:graphicFrame macro="">
      <xdr:nvGraphicFramePr>
        <xdr:cNvPr id="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482435</xdr:colOff>
      <xdr:row>26</xdr:row>
      <xdr:rowOff>49006</xdr:rowOff>
    </xdr:from>
    <xdr:to>
      <xdr:col>6</xdr:col>
      <xdr:colOff>388544</xdr:colOff>
      <xdr:row>41</xdr:row>
      <xdr:rowOff>31421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342899</xdr:colOff>
      <xdr:row>26</xdr:row>
      <xdr:rowOff>24423</xdr:rowOff>
    </xdr:from>
    <xdr:to>
      <xdr:col>13</xdr:col>
      <xdr:colOff>0</xdr:colOff>
      <xdr:row>41</xdr:row>
      <xdr:rowOff>19051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55</xdr:row>
      <xdr:rowOff>0</xdr:rowOff>
    </xdr:from>
    <xdr:ext cx="8191500" cy="1724025"/>
    <xdr:pic>
      <xdr:nvPicPr>
        <xdr:cNvPr id="4" name="Picture 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0" y="0"/>
          <a:ext cx="8191500" cy="1724025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Template%20Charts_ph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Labour%20market%20outcomes/Dash%20board%20LM%20outcomes_v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 -CN 2018"/>
      <sheetName val="AUT Flows"/>
      <sheetName val="BUL Flows"/>
      <sheetName val="US Flows"/>
      <sheetName val="AUS"/>
      <sheetName val="AUT"/>
      <sheetName val="BEL"/>
      <sheetName val="CAN"/>
      <sheetName val="CHL"/>
      <sheetName val="COL"/>
      <sheetName val="CZE"/>
      <sheetName val="DNK"/>
      <sheetName val="EST"/>
      <sheetName val="FIN"/>
      <sheetName val="FRA"/>
      <sheetName val="DEU"/>
      <sheetName val="GRC"/>
      <sheetName val="HUN"/>
      <sheetName val="ISL"/>
      <sheetName val="IRL"/>
      <sheetName val="ISR"/>
      <sheetName val="ITA"/>
      <sheetName val="JPN"/>
      <sheetName val="KOR"/>
      <sheetName val="LVA"/>
      <sheetName val="LTU"/>
      <sheetName val="LUX"/>
      <sheetName val="MEX"/>
      <sheetName val="NLD"/>
      <sheetName val="NZL"/>
      <sheetName val="NOR"/>
      <sheetName val="POL"/>
      <sheetName val="PRT"/>
      <sheetName val="SVK"/>
      <sheetName val="SVN"/>
      <sheetName val="ESP"/>
      <sheetName val="SWE"/>
      <sheetName val="CHE"/>
      <sheetName val="TUR"/>
      <sheetName val="GBR"/>
      <sheetName val="USA"/>
      <sheetName val="BGR"/>
      <sheetName val="ROU"/>
      <sheetName val="Template USA"/>
      <sheetName val="Country group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Austria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dash A"/>
      <sheetName val="Data dash A"/>
      <sheetName val="List"/>
    </sheetNames>
    <sheetDataSet>
      <sheetData sheetId="0"/>
      <sheetData sheetId="1"/>
      <sheetData sheetId="2">
        <row r="6">
          <cell r="H6">
            <v>1</v>
          </cell>
          <cell r="I6" t="str">
            <v>Australia</v>
          </cell>
        </row>
        <row r="7">
          <cell r="H7">
            <v>2</v>
          </cell>
          <cell r="I7" t="str">
            <v>Austria</v>
          </cell>
        </row>
        <row r="8">
          <cell r="H8">
            <v>3</v>
          </cell>
          <cell r="I8" t="str">
            <v>Belgium</v>
          </cell>
        </row>
        <row r="9">
          <cell r="H9">
            <v>4</v>
          </cell>
          <cell r="I9" t="str">
            <v>Canada</v>
          </cell>
        </row>
        <row r="10">
          <cell r="H10">
            <v>5</v>
          </cell>
          <cell r="I10" t="str">
            <v>Chile</v>
          </cell>
        </row>
        <row r="11">
          <cell r="H11">
            <v>6</v>
          </cell>
          <cell r="I11" t="str">
            <v>Czech Republic</v>
          </cell>
        </row>
        <row r="12">
          <cell r="H12">
            <v>7</v>
          </cell>
          <cell r="I12" t="str">
            <v>Denmark</v>
          </cell>
        </row>
        <row r="13">
          <cell r="H13">
            <v>8</v>
          </cell>
          <cell r="I13" t="str">
            <v>Estonia</v>
          </cell>
        </row>
        <row r="14">
          <cell r="H14">
            <v>9</v>
          </cell>
          <cell r="I14" t="str">
            <v>Finland</v>
          </cell>
        </row>
        <row r="15">
          <cell r="H15">
            <v>10</v>
          </cell>
          <cell r="I15" t="str">
            <v>France</v>
          </cell>
        </row>
        <row r="16">
          <cell r="H16">
            <v>11</v>
          </cell>
          <cell r="I16" t="str">
            <v>Germany</v>
          </cell>
        </row>
        <row r="17">
          <cell r="H17">
            <v>12</v>
          </cell>
          <cell r="I17" t="str">
            <v>Greece</v>
          </cell>
        </row>
        <row r="18">
          <cell r="H18">
            <v>13</v>
          </cell>
          <cell r="I18" t="str">
            <v>Hungary</v>
          </cell>
        </row>
        <row r="19">
          <cell r="H19">
            <v>14</v>
          </cell>
          <cell r="I19" t="str">
            <v>Iceland</v>
          </cell>
        </row>
        <row r="20">
          <cell r="H20">
            <v>15</v>
          </cell>
          <cell r="I20" t="str">
            <v>Ireland</v>
          </cell>
        </row>
        <row r="21">
          <cell r="H21">
            <v>16</v>
          </cell>
          <cell r="I21" t="str">
            <v>Israel</v>
          </cell>
        </row>
        <row r="22">
          <cell r="H22">
            <v>17</v>
          </cell>
          <cell r="I22" t="str">
            <v>Italy</v>
          </cell>
        </row>
        <row r="23">
          <cell r="H23">
            <v>18</v>
          </cell>
          <cell r="I23" t="str">
            <v>Japan</v>
          </cell>
        </row>
        <row r="24">
          <cell r="H24">
            <v>19</v>
          </cell>
          <cell r="I24" t="str">
            <v>Korea</v>
          </cell>
        </row>
        <row r="25">
          <cell r="H25">
            <v>20</v>
          </cell>
          <cell r="I25" t="str">
            <v>Latvia</v>
          </cell>
        </row>
        <row r="26">
          <cell r="H26">
            <v>21</v>
          </cell>
          <cell r="I26" t="str">
            <v>Lithuania</v>
          </cell>
        </row>
        <row r="27">
          <cell r="H27">
            <v>22</v>
          </cell>
          <cell r="I27" t="str">
            <v>Luxembourg</v>
          </cell>
        </row>
        <row r="28">
          <cell r="H28">
            <v>23</v>
          </cell>
          <cell r="I28" t="str">
            <v>Mexico</v>
          </cell>
        </row>
        <row r="29">
          <cell r="H29">
            <v>24</v>
          </cell>
          <cell r="I29" t="str">
            <v>Netherlands</v>
          </cell>
        </row>
        <row r="30">
          <cell r="H30">
            <v>25</v>
          </cell>
          <cell r="I30" t="str">
            <v>New Zealand</v>
          </cell>
        </row>
        <row r="31">
          <cell r="H31">
            <v>26</v>
          </cell>
          <cell r="I31" t="str">
            <v>Norway</v>
          </cell>
        </row>
        <row r="32">
          <cell r="H32">
            <v>27</v>
          </cell>
          <cell r="I32" t="str">
            <v>Poland</v>
          </cell>
        </row>
        <row r="33">
          <cell r="H33">
            <v>28</v>
          </cell>
          <cell r="I33" t="str">
            <v>Portugal</v>
          </cell>
        </row>
        <row r="34">
          <cell r="H34">
            <v>29</v>
          </cell>
          <cell r="I34" t="str">
            <v>Slovak Republic</v>
          </cell>
        </row>
        <row r="35">
          <cell r="H35">
            <v>30</v>
          </cell>
          <cell r="I35" t="str">
            <v>Slovenia</v>
          </cell>
        </row>
        <row r="36">
          <cell r="H36">
            <v>31</v>
          </cell>
          <cell r="I36" t="str">
            <v>Spain</v>
          </cell>
        </row>
        <row r="37">
          <cell r="H37">
            <v>32</v>
          </cell>
          <cell r="I37" t="str">
            <v>Sweden</v>
          </cell>
        </row>
        <row r="38">
          <cell r="H38">
            <v>33</v>
          </cell>
          <cell r="I38" t="str">
            <v>Switzerland</v>
          </cell>
        </row>
        <row r="39">
          <cell r="H39">
            <v>34</v>
          </cell>
          <cell r="I39" t="str">
            <v>Turkey</v>
          </cell>
        </row>
        <row r="40">
          <cell r="H40">
            <v>35</v>
          </cell>
          <cell r="I40" t="str">
            <v>United Kingdom</v>
          </cell>
        </row>
        <row r="41">
          <cell r="H41">
            <v>36</v>
          </cell>
          <cell r="I41" t="str">
            <v>United States</v>
          </cell>
        </row>
        <row r="42">
          <cell r="H42">
            <v>37</v>
          </cell>
          <cell r="I42" t="str">
            <v>Bulgaria</v>
          </cell>
        </row>
        <row r="43">
          <cell r="H43">
            <v>38</v>
          </cell>
          <cell r="I43" t="str">
            <v>Romania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c98f531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h9r31y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33">
    <x:outlinePr summaryBelow="1" summaryRight="1"/>
    <x:pageSetUpPr fitToPage="1"/>
  </x:sheetPr>
  <x:dimension ref="A1:AI106"/>
  <x:sheetViews>
    <x:sheetView showGridLines="0" tabSelected="1" topLeftCell="A19" zoomScale="86" zoomScaleNormal="86" zoomScaleSheetLayoutView="130" workbookViewId="0">
      <x:selection activeCell="O52" sqref="O52"/>
    </x:sheetView>
  </x:sheetViews>
  <x:sheetFormatPr defaultColWidth="9.140625" defaultRowHeight="12.75" x14ac:dyDescent="0.2"/>
  <x:cols>
    <x:col min="1" max="1" width="9.140625" style="4" customWidth="1"/>
    <x:col min="2" max="2" width="7.855469" style="4" customWidth="1"/>
    <x:col min="3" max="4" width="9.140625" style="4" customWidth="1"/>
    <x:col min="5" max="5" width="9.710938" style="4" customWidth="1"/>
    <x:col min="6" max="7" width="10.710938" style="4" customWidth="1"/>
    <x:col min="8" max="8" width="6.285156" style="4" customWidth="1"/>
    <x:col min="9" max="9" width="4.285156" style="4" customWidth="1"/>
    <x:col min="10" max="10" width="23.425781" style="4" customWidth="1"/>
    <x:col min="11" max="12" width="10.710938" style="4" customWidth="1"/>
    <x:col min="13" max="13" width="8.285156" style="4" customWidth="1"/>
    <x:col min="14" max="14" width="8.285156" style="98" customWidth="1"/>
    <x:col min="15" max="15" width="9.140625" style="0" customWidth="1"/>
    <x:col min="16" max="16384" width="9.140625" style="4" customWidth="1"/>
  </x:cols>
  <x:sheetData>
    <x:row r="1" spans="1:35" customFormat="1" ht="15" customHeight="1" x14ac:dyDescent="0.25">
      <x:c r="A1" s="99" t="s">
        <x:v>0</x:v>
      </x:c>
      <x:c r="B1" s="99" t="s">
        <x:v>1</x:v>
      </x:c>
      <x:c r="C1" s="99" t="s">
        <x:v>2</x:v>
      </x:c>
      <x:c r="D1" s="99" t="s">
        <x:v>3</x:v>
      </x:c>
      <x:c r="E1" s="100" t="s">
        <x:v>4</x:v>
      </x:c>
      <x:c r="F1" s="101" t="n">
        <x:v>2</x:v>
      </x:c>
      <x:c r="K1" s="4" t="n">
        <x:v>2018</x:v>
      </x:c>
      <x:c r="L1" s="4" t="n">
        <x:v>2017</x:v>
      </x:c>
      <x:c r="P1" s="102" t="s">
        <x:v>5</x:v>
      </x:c>
      <x:c r="Q1" s="102" t="s">
        <x:v>6</x:v>
      </x:c>
      <x:c r="S1" s="4" t="s">
        <x:v>7</x:v>
      </x:c>
      <x:c r="Y1" s="7" t="s"/>
    </x:row>
    <x:row r="2" spans="1:35" customFormat="1" ht="18.75" customHeight="1" x14ac:dyDescent="0.2">
      <x:c r="B2" s="103" t="s">
        <x:v>8</x:v>
      </x:c>
      <x:c r="C2" s="103" t="s"/>
      <x:c r="D2" s="103" t="s"/>
      <x:c r="E2" s="103" t="s"/>
      <x:c r="F2" s="103" t="s"/>
      <x:c r="G2" s="103" t="s"/>
      <x:c r="H2" s="103" t="s"/>
      <x:c r="I2" s="103" t="s"/>
      <x:c r="J2" s="103" t="s"/>
      <x:c r="K2" s="103" t="s"/>
      <x:c r="L2" s="103" t="s"/>
      <x:c r="M2" s="103" t="s"/>
      <x:c r="N2" s="104" t="s"/>
      <x:c r="O2" s="9" t="s"/>
      <x:c r="S2" s="0" t="s"/>
      <x:c r="T2" s="0" t="s"/>
      <x:c r="U2" s="0" t="s"/>
      <x:c r="V2" s="0" t="s"/>
      <x:c r="W2" s="0" t="s"/>
      <x:c r="X2" s="0" t="s"/>
      <x:c r="Y2" s="0" t="s"/>
    </x:row>
    <x:row r="3" spans="1:35" customFormat="1" ht="7.9" customHeight="1" x14ac:dyDescent="0.2">
      <x:c r="O3" s="9" t="s"/>
      <x:c r="S3" s="0" t="s"/>
      <x:c r="T3" s="0" t="s"/>
      <x:c r="U3" s="0" t="s"/>
      <x:c r="V3" s="0" t="s"/>
      <x:c r="W3" s="0" t="s"/>
      <x:c r="X3" s="0" t="s"/>
      <x:c r="Y3" s="0" t="s"/>
    </x:row>
    <x:row r="4" spans="1:35" customFormat="1" ht="15.75" customHeight="1" x14ac:dyDescent="0.25">
      <x:c r="B4" s="105" t="s">
        <x:v>9</x:v>
      </x:c>
      <x:c r="C4" s="106" t="s"/>
      <x:c r="D4" s="106" t="s"/>
      <x:c r="E4" s="106" t="s"/>
      <x:c r="F4" s="106" t="s"/>
      <x:c r="G4" s="106" t="s"/>
      <x:c r="J4" s="105" t="s">
        <x:v>10</x:v>
      </x:c>
      <x:c r="K4" s="105" t="s"/>
      <x:c r="L4" s="105" t="s"/>
      <x:c r="M4" s="105" t="s"/>
      <x:c r="N4" s="107" t="s"/>
      <x:c r="O4" s="9" t="s"/>
      <x:c r="S4" s="0" t="s"/>
      <x:c r="T4" s="0" t="s"/>
      <x:c r="U4" s="0" t="s"/>
      <x:c r="V4" s="0" t="s"/>
      <x:c r="W4" s="0" t="s"/>
      <x:c r="X4" s="0" t="s"/>
      <x:c r="Y4" s="0" t="s"/>
    </x:row>
    <x:row r="5" spans="1:35" customFormat="1" ht="15.75" customHeight="1" x14ac:dyDescent="0.25">
      <x:c r="B5" s="106" t="s"/>
      <x:c r="C5" s="106" t="s"/>
      <x:c r="D5" s="106" t="s"/>
      <x:c r="E5" s="106" t="s"/>
      <x:c r="F5" s="106" t="s"/>
      <x:c r="G5" s="106" t="s"/>
      <x:c r="J5" s="105" t="s"/>
      <x:c r="K5" s="105" t="s"/>
      <x:c r="L5" s="105" t="s"/>
      <x:c r="M5" s="105" t="s"/>
      <x:c r="N5" s="107" t="s"/>
      <x:c r="O5" s="9" t="s"/>
      <x:c r="S5" s="0" t="s"/>
      <x:c r="T5" s="0" t="s"/>
      <x:c r="U5" s="0" t="s"/>
      <x:c r="V5" s="0" t="s"/>
      <x:c r="W5" s="0" t="s"/>
      <x:c r="X5" s="0" t="s"/>
      <x:c r="Y5" s="0" t="s"/>
    </x:row>
    <x:row r="6" spans="1:35" customFormat="1" ht="15.75" customHeight="1" x14ac:dyDescent="0.25">
      <x:c r="B6" s="66" t="s"/>
      <x:c r="C6" s="67" t="s"/>
      <x:c r="D6" s="67" t="s"/>
      <x:c r="E6" s="67" t="s"/>
      <x:c r="F6" s="67" t="s"/>
      <x:c r="G6" s="67" t="s"/>
      <x:c r="H6" s="9" t="s"/>
      <x:c r="I6" s="9" t="s"/>
      <x:c r="J6" s="69" t="s"/>
      <x:c r="K6" s="9" t="s"/>
      <x:c r="L6" s="9" t="s"/>
      <x:c r="M6" s="70" t="s"/>
      <x:c r="N6" s="108" t="s"/>
      <x:c r="O6" s="9" t="s"/>
      <x:c r="S6" s="0" t="s"/>
      <x:c r="T6" s="12" t="n">
        <x:v>2018</x:v>
      </x:c>
      <x:c r="U6" s="0" t="s"/>
      <x:c r="V6" s="0" t="s"/>
      <x:c r="W6" s="0" t="s"/>
      <x:c r="X6" s="0" t="s"/>
      <x:c r="Y6" s="0" t="s"/>
    </x:row>
    <x:row r="7" spans="1:35" customFormat="1" ht="15.75" customHeight="1" x14ac:dyDescent="0.25">
      <x:c r="B7" s="66" t="s"/>
      <x:c r="C7" s="67" t="s"/>
      <x:c r="D7" s="67" t="s"/>
      <x:c r="E7" s="67" t="s"/>
      <x:c r="F7" s="67" t="s"/>
      <x:c r="G7" s="67" t="s"/>
      <x:c r="H7" s="9" t="s"/>
      <x:c r="I7" s="9" t="s"/>
      <x:c r="J7" s="69" t="s">
        <x:v>11</x:v>
      </x:c>
      <x:c r="L7" s="109" t="s"/>
      <x:c r="M7" s="109" t="s"/>
      <x:c r="N7" s="110" t="s"/>
      <x:c r="O7" s="9" t="s"/>
      <x:c r="S7" s="0" t="s">
        <x:v>12</x:v>
      </x:c>
      <x:c r="T7" s="14" t="n">
        <x:v>624</x:v>
      </x:c>
      <x:c r="U7" s="15" t="n">
        <x:v>600</x:v>
      </x:c>
      <x:c r="V7" s="0" t="s"/>
      <x:c r="W7" s="0" t="s"/>
      <x:c r="X7" s="0" t="n">
        <x:v>1</x:v>
      </x:c>
      <x:c r="Y7" s="0" t="s"/>
    </x:row>
    <x:row r="8" spans="1:35" customFormat="1" ht="15" customHeight="1" x14ac:dyDescent="0.25">
      <x:c r="B8" s="66" t="s"/>
      <x:c r="C8" s="67" t="s"/>
      <x:c r="D8" s="67" t="s"/>
      <x:c r="E8" s="67" t="s"/>
      <x:c r="F8" s="67" t="s"/>
      <x:c r="G8" s="67" t="s"/>
      <x:c r="H8" s="9" t="s"/>
      <x:c r="I8" s="9" t="s"/>
      <x:c r="O8" s="9" t="s">
        <x:v>13</x:v>
      </x:c>
      <x:c r="P8" s="16" t="s">
        <x:v>14</x:v>
      </x:c>
      <x:c r="S8" s="0" t="s"/>
      <x:c r="T8" s="14" t="s"/>
      <x:c r="U8" s="15" t="s"/>
      <x:c r="V8" s="0" t="s"/>
      <x:c r="W8" s="0" t="s"/>
      <x:c r="X8" s="0" t="n">
        <x:v>2</x:v>
      </x:c>
      <x:c r="Y8" s="0" t="s"/>
    </x:row>
    <x:row r="9" spans="1:35" customFormat="1" ht="15" customHeight="1" x14ac:dyDescent="0.25">
      <x:c r="B9" s="66" t="s"/>
      <x:c r="C9" s="67" t="s"/>
      <x:c r="D9" s="67" t="s"/>
      <x:c r="E9" s="67" t="s"/>
      <x:c r="F9" s="67" t="s"/>
      <x:c r="G9" s="67" t="s"/>
      <x:c r="H9" s="9" t="s"/>
      <x:c r="I9" s="9" t="s"/>
      <x:c r="J9" s="9" t="s"/>
      <x:c r="L9" s="72" t="n">
        <x:v>2018</x:v>
      </x:c>
      <x:c r="M9" s="72" t="s">
        <x:v>15</x:v>
      </x:c>
      <x:c r="N9" s="111" t="s"/>
      <x:c r="O9" s="9" t="s">
        <x:v>16</x:v>
      </x:c>
      <x:c r="P9" s="16" t="s">
        <x:v>17</x:v>
      </x:c>
      <x:c r="S9" s="0" t="s">
        <x:v>18</x:v>
      </x:c>
      <x:c r="T9" s="14" t="n">
        <x:v>1441</x:v>
      </x:c>
      <x:c r="U9" s="15" t="n">
        <x:v>1400</x:v>
      </x:c>
      <x:c r="V9" s="0" t="s"/>
      <x:c r="W9" s="0" t="s"/>
      <x:c r="X9" s="0" t="n">
        <x:v>3</x:v>
      </x:c>
      <x:c r="Y9" s="0" t="s"/>
    </x:row>
    <x:row r="10" spans="1:35" customFormat="1" ht="15" customHeight="1" x14ac:dyDescent="0.25">
      <x:c r="B10" s="66" t="s"/>
      <x:c r="C10" s="67" t="s"/>
      <x:c r="D10" s="67" t="s"/>
      <x:c r="E10" s="67" t="s"/>
      <x:c r="F10" s="67" t="s"/>
      <x:c r="G10" s="67" t="s"/>
      <x:c r="H10" s="9" t="s"/>
      <x:c r="I10" s="9" t="s"/>
      <x:c r="J10" s="9" t="s">
        <x:v>19</x:v>
      </x:c>
      <x:c r="L10" s="73" t="n">
        <x:v>1000</x:v>
      </x:c>
      <x:c r="M10" s="74" t="n">
        <x:v>-0.151489361702128</x:v>
      </x:c>
      <x:c r="N10" s="112" t="s"/>
      <x:c r="O10" s="9" t="s">
        <x:v>20</x:v>
      </x:c>
      <x:c r="P10" s="16" t="s">
        <x:v>21</x:v>
      </x:c>
      <x:c r="S10" s="0" t="s">
        <x:v>22</x:v>
      </x:c>
      <x:c r="T10" s="14" t="n">
        <x:v>4122</x:v>
      </x:c>
      <x:c r="U10" s="15" t="n">
        <x:v>4100</x:v>
      </x:c>
      <x:c r="V10" s="0" t="s"/>
      <x:c r="W10" s="0" t="s"/>
      <x:c r="X10" s="0" t="n">
        <x:v>4</x:v>
      </x:c>
      <x:c r="Y10" s="0" t="s"/>
    </x:row>
    <x:row r="11" spans="1:35" customFormat="1" ht="15" customHeight="1" x14ac:dyDescent="0.25">
      <x:c r="B11" s="66" t="s"/>
      <x:c r="C11" s="67" t="s"/>
      <x:c r="D11" s="67" t="s"/>
      <x:c r="E11" s="67" t="s"/>
      <x:c r="F11" s="67" t="s"/>
      <x:c r="G11" s="67" t="s"/>
      <x:c r="H11" s="9" t="s"/>
      <x:c r="I11" s="9" t="s"/>
      <x:c r="J11" s="9" t="s">
        <x:v>23</x:v>
      </x:c>
      <x:c r="L11" s="73" t="n">
        <x:v>2350</x:v>
      </x:c>
      <x:c r="M11" s="74" t="n">
        <x:v>0.0338610378188215</x:v>
      </x:c>
      <x:c r="N11" s="112" t="s"/>
      <x:c r="O11" s="9" t="s">
        <x:v>24</x:v>
      </x:c>
      <x:c r="P11" s="16" t="s">
        <x:v>25</x:v>
      </x:c>
      <x:c r="S11" s="0" t="s">
        <x:v>26</x:v>
      </x:c>
      <x:c r="T11" s="14" t="n">
        <x:v>423</x:v>
      </x:c>
      <x:c r="U11" s="15" t="n">
        <x:v>400</x:v>
      </x:c>
      <x:c r="V11" s="0" t="s"/>
      <x:c r="W11" s="0" t="s"/>
      <x:c r="X11" s="0" t="n">
        <x:v>5</x:v>
      </x:c>
      <x:c r="Y11" s="0" t="s"/>
    </x:row>
    <x:row r="12" spans="1:35" customFormat="1" ht="15" customHeight="1" x14ac:dyDescent="0.25">
      <x:c r="B12" s="66" t="s"/>
      <x:c r="C12" s="67" t="s"/>
      <x:c r="D12" s="67" t="s"/>
      <x:c r="E12" s="67" t="s"/>
      <x:c r="F12" s="67" t="s"/>
      <x:c r="G12" s="67" t="s"/>
      <x:c r="H12" s="9" t="s"/>
      <x:c r="I12" s="9" t="s"/>
      <x:c r="J12" s="9" t="s">
        <x:v>27</x:v>
      </x:c>
      <x:c r="L12" s="73" t="n">
        <x:v>840</x:v>
      </x:c>
      <x:c r="M12" s="74" t="n">
        <x:v>-0.0105509964830012</x:v>
      </x:c>
      <x:c r="N12" s="112" t="s"/>
      <x:c r="O12" s="9" t="s"/>
      <x:c r="S12" s="0" t="s"/>
      <x:c r="T12" s="14" t="s"/>
      <x:c r="U12" s="15" t="s"/>
      <x:c r="V12" s="0" t="s"/>
      <x:c r="W12" s="0" t="s"/>
      <x:c r="X12" s="0" t="s"/>
      <x:c r="Y12" s="0" t="s"/>
    </x:row>
    <x:row r="13" spans="1:35" x14ac:dyDescent="0.2">
      <x:c r="B13" s="66" t="s"/>
      <x:c r="C13" s="67" t="s"/>
      <x:c r="D13" s="67" t="s"/>
      <x:c r="E13" s="67" t="s"/>
      <x:c r="F13" s="67" t="s"/>
      <x:c r="G13" s="67" t="s"/>
      <x:c r="H13" s="9" t="s"/>
      <x:c r="I13" s="9" t="s"/>
      <x:c r="J13" s="9" t="s">
        <x:v>22</x:v>
      </x:c>
      <x:c r="L13" s="73" t="n">
        <x:v>1060</x:v>
      </x:c>
      <x:c r="M13" s="74" t="n">
        <x:v>0.115546218487395</x:v>
      </x:c>
      <x:c r="N13" s="112" t="s"/>
      <x:c r="O13" s="9" t="s"/>
      <x:c r="S13" s="0" t="s"/>
      <x:c r="T13" s="19" t="n">
        <x:v>6610</x:v>
      </x:c>
      <x:c r="U13" s="0" t="s"/>
      <x:c r="V13" s="0" t="s"/>
      <x:c r="W13" s="0" t="s"/>
      <x:c r="X13" s="0" t="s"/>
      <x:c r="Y13" s="0" t="s"/>
    </x:row>
    <x:row r="14" spans="1:35" customFormat="1" ht="15" customHeight="1" x14ac:dyDescent="0.25">
      <x:c r="B14" s="66" t="s"/>
      <x:c r="C14" s="67" t="s"/>
      <x:c r="D14" s="67" t="s"/>
      <x:c r="E14" s="67" t="s"/>
      <x:c r="F14" s="67" t="s"/>
      <x:c r="G14" s="67" t="s"/>
      <x:c r="H14" s="9" t="s"/>
      <x:c r="I14" s="9" t="s"/>
      <x:c r="J14" s="113" t="s"/>
      <x:c r="L14" s="114" t="s"/>
      <x:c r="M14" s="115" t="s"/>
      <x:c r="N14" s="116" t="s"/>
      <x:c r="O14" s="9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35" customFormat="1" ht="15" customHeight="1" x14ac:dyDescent="0.25">
      <x:c r="B15" s="66" t="s"/>
      <x:c r="C15" s="67" t="s"/>
      <x:c r="D15" s="67" t="s"/>
      <x:c r="E15" s="67" t="s"/>
      <x:c r="F15" s="67" t="s"/>
      <x:c r="G15" s="67" t="s"/>
      <x:c r="H15" s="9" t="s"/>
      <x:c r="I15" s="9" t="s"/>
      <x:c r="J15" s="113" t="s"/>
      <x:c r="L15" s="14" t="s"/>
      <x:c r="M15" s="81" t="s"/>
      <x:c r="N15" s="117" t="s"/>
      <x:c r="O15" s="22" t="s">
        <x:v>28</x:v>
      </x:c>
      <x:c r="P15" s="16" t="s">
        <x:v>29</x:v>
      </x:c>
      <x:c r="S15" s="0" t="s"/>
      <x:c r="T15" s="0" t="s"/>
      <x:c r="U15" s="0" t="s"/>
      <x:c r="V15" s="0" t="s"/>
      <x:c r="W15" s="0" t="s"/>
      <x:c r="X15" s="0" t="s"/>
      <x:c r="Y15" s="0" t="s"/>
    </x:row>
    <x:row r="16" spans="1:35" customFormat="1" ht="15" customHeight="1" x14ac:dyDescent="0.25">
      <x:c r="B16" s="66" t="s"/>
      <x:c r="C16" s="67" t="s"/>
      <x:c r="D16" s="67" t="s"/>
      <x:c r="E16" s="67" t="s"/>
      <x:c r="F16" s="67" t="s"/>
      <x:c r="G16" s="67" t="s"/>
      <x:c r="H16" s="9" t="s"/>
      <x:c r="I16" s="9" t="s"/>
      <x:c r="L16" s="80" t="s"/>
      <x:c r="M16" s="81" t="s"/>
      <x:c r="N16" s="117" t="s"/>
      <x:c r="O16" s="9" t="s">
        <x:v>30</x:v>
      </x:c>
      <x:c r="P16" s="4" t="s">
        <x:v>31</x:v>
      </x:c>
      <x:c r="S16" s="0" t="s"/>
      <x:c r="T16" s="0" t="s"/>
      <x:c r="U16" s="0" t="s"/>
      <x:c r="V16" s="0" t="s"/>
      <x:c r="W16" s="0" t="s"/>
      <x:c r="X16" s="0" t="s"/>
      <x:c r="Y16" s="0" t="s"/>
    </x:row>
    <x:row r="17" spans="1:35" customFormat="1" ht="15.75" customHeight="1" x14ac:dyDescent="0.25">
      <x:c r="B17" s="66" t="s"/>
      <x:c r="C17" s="67" t="s"/>
      <x:c r="D17" s="67" t="s"/>
      <x:c r="E17" s="67" t="s"/>
      <x:c r="F17" s="67" t="s"/>
      <x:c r="G17" s="67" t="s"/>
      <x:c r="H17" s="9" t="s"/>
      <x:c r="I17" s="9" t="s"/>
      <x:c r="J17" s="69" t="s">
        <x:v>32</x:v>
      </x:c>
      <x:c r="L17" s="80" t="s"/>
      <x:c r="M17" s="81" t="s"/>
      <x:c r="N17" s="117" t="s"/>
      <x:c r="O17" s="9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35" x14ac:dyDescent="0.2">
      <x:c r="B18" s="66" t="s"/>
      <x:c r="C18" s="67" t="s"/>
      <x:c r="D18" s="67" t="s"/>
      <x:c r="E18" s="67" t="s"/>
      <x:c r="F18" s="67" t="s"/>
      <x:c r="G18" s="67" t="s"/>
      <x:c r="H18" s="9" t="s"/>
      <x:c r="I18" s="9" t="s"/>
      <x:c r="J18" s="9" t="s"/>
      <x:c r="L18" s="12" t="n">
        <x:v>2019</x:v>
      </x:c>
      <x:c r="M18" s="12" t="s">
        <x:v>33</x:v>
      </x:c>
      <x:c r="N18" s="111" t="s"/>
      <x:c r="O18" s="9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35" x14ac:dyDescent="0.2">
      <x:c r="B19" s="66" t="s"/>
      <x:c r="C19" s="67" t="s"/>
      <x:c r="D19" s="67" t="s"/>
      <x:c r="E19" s="67" t="s"/>
      <x:c r="F19" s="67" t="s"/>
      <x:c r="G19" s="67" t="s"/>
      <x:c r="H19" s="9" t="s"/>
      <x:c r="I19" s="9" t="s"/>
      <x:c r="J19" s="9" t="s">
        <x:v>34</x:v>
      </x:c>
      <x:c r="L19" s="83" t="n">
        <x:v>2080</x:v>
      </x:c>
      <x:c r="M19" s="84" t="n">
        <x:v>-0.288184438040346</x:v>
      </x:c>
      <x:c r="N19" s="118" t="s"/>
      <x:c r="O19" s="9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35" customFormat="1" ht="13.5" customHeight="1" x14ac:dyDescent="0.25">
      <x:c r="B20" s="66" t="s"/>
      <x:c r="C20" s="67" t="s"/>
      <x:c r="D20" s="67" t="s"/>
      <x:c r="E20" s="67" t="s"/>
      <x:c r="F20" s="67" t="s"/>
      <x:c r="G20" s="67" t="s"/>
      <x:c r="H20" s="9" t="s"/>
      <x:c r="I20" s="9" t="s"/>
      <x:c r="J20" s="9" t="s"/>
      <x:c r="L20" s="73" t="s"/>
      <x:c r="M20" s="74" t="s"/>
      <x:c r="N20" s="112" t="s"/>
      <x:c r="O20" s="22" t="s">
        <x:v>35</x:v>
      </x:c>
      <x:c r="P20" s="16" t="s">
        <x:v>36</x:v>
      </x:c>
      <x:c r="S20" s="0" t="s"/>
      <x:c r="T20" s="0" t="s"/>
      <x:c r="U20" s="0" t="s"/>
      <x:c r="V20" s="0" t="s"/>
      <x:c r="W20" s="0" t="s"/>
      <x:c r="X20" s="0" t="s"/>
      <x:c r="Y20" s="0" t="s"/>
    </x:row>
    <x:row r="21" spans="1:35" x14ac:dyDescent="0.2">
      <x:c r="B21" s="66" t="s"/>
      <x:c r="C21" s="67" t="s"/>
      <x:c r="D21" s="67" t="s"/>
      <x:c r="E21" s="67" t="s"/>
      <x:c r="F21" s="67" t="s"/>
      <x:c r="G21" s="67" t="s"/>
      <x:c r="H21" s="9" t="s"/>
      <x:c r="I21" s="9" t="s"/>
      <x:c r="J21" s="9" t="s"/>
      <x:c r="K21" s="9" t="s"/>
      <x:c r="L21" s="9" t="s"/>
      <x:c r="M21" s="70" t="s"/>
      <x:c r="N21" s="108" t="s"/>
      <x:c r="O21" s="9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35" customFormat="1" ht="15" customHeight="1" x14ac:dyDescent="0.2">
      <x:c r="B22" s="66" t="s"/>
      <x:c r="C22" s="67" t="s"/>
      <x:c r="D22" s="67" t="s"/>
      <x:c r="E22" s="67" t="s"/>
      <x:c r="F22" s="67" t="s"/>
      <x:c r="G22" s="67" t="s"/>
      <x:c r="H22" s="9" t="s"/>
      <x:c r="I22" s="9" t="s"/>
      <x:c r="J22" s="9" t="s"/>
      <x:c r="K22" s="9" t="s"/>
      <x:c r="L22" s="9" t="s"/>
      <x:c r="M22" s="70" t="s"/>
      <x:c r="N22" s="108" t="s"/>
      <x:c r="O22" s="9" t="s"/>
      <x:c r="Q22" s="24" t="s">
        <x:v>37</x:v>
      </x:c>
      <x:c r="S22" s="0" t="s"/>
      <x:c r="T22" s="0" t="s"/>
      <x:c r="U22" s="0" t="s"/>
      <x:c r="V22" s="0" t="s"/>
      <x:c r="W22" s="0" t="s"/>
      <x:c r="X22" s="0" t="s"/>
      <x:c r="Y22" s="0" t="s"/>
    </x:row>
    <x:row r="23" spans="1:35" customFormat="1" ht="7.5" customHeight="1" x14ac:dyDescent="0.2">
      <x:c r="B23" s="9" t="s"/>
      <x:c r="C23" s="9" t="s"/>
      <x:c r="D23" s="9" t="s"/>
      <x:c r="E23" s="9" t="s"/>
      <x:c r="F23" s="9" t="s"/>
      <x:c r="G23" s="9" t="s"/>
      <x:c r="H23" s="9" t="s"/>
      <x:c r="I23" s="9" t="s"/>
      <x:c r="J23" s="9" t="s"/>
      <x:c r="K23" s="9" t="s"/>
      <x:c r="L23" s="9" t="s"/>
      <x:c r="M23" s="9" t="s"/>
      <x:c r="N23" s="119" t="s"/>
      <x:c r="O23" s="9" t="s"/>
      <x:c r="Q23" s="26" t="s">
        <x:v>38</x:v>
      </x:c>
      <x:c r="S23" s="0" t="s"/>
      <x:c r="T23" s="0" t="s"/>
      <x:c r="U23" s="0" t="s"/>
      <x:c r="V23" s="0" t="s"/>
      <x:c r="W23" s="0" t="s"/>
      <x:c r="X23" s="0" t="s"/>
      <x:c r="Y23" s="0" t="s"/>
    </x:row>
    <x:row r="24" spans="1:35" customFormat="1" ht="13.15" customHeight="1" x14ac:dyDescent="0.25">
      <x:c r="B24" s="105" t="s">
        <x:v>39</x:v>
      </x:c>
      <x:c r="C24" s="105" t="s"/>
      <x:c r="D24" s="105" t="s"/>
      <x:c r="E24" s="105" t="s"/>
      <x:c r="F24" s="105" t="s"/>
      <x:c r="G24" s="105" t="s"/>
      <x:c r="H24" s="9" t="s"/>
      <x:c r="I24" s="9" t="s"/>
      <x:c r="J24" s="120" t="s">
        <x:v>40</x:v>
      </x:c>
      <x:c r="K24" s="120" t="s"/>
      <x:c r="L24" s="120" t="s"/>
      <x:c r="M24" s="120" t="s"/>
      <x:c r="N24" s="107" t="s"/>
      <x:c r="S24" s="0" t="s"/>
      <x:c r="T24" s="0" t="s"/>
      <x:c r="U24" s="0" t="s"/>
      <x:c r="V24" s="0" t="s"/>
      <x:c r="W24" s="0" t="s"/>
      <x:c r="X24" s="0" t="s"/>
      <x:c r="Y24" s="0" t="s"/>
      <x:c r="AI24" s="121" t="s">
        <x:v>41</x:v>
      </x:c>
    </x:row>
    <x:row r="25" spans="1:35" customFormat="1" ht="15.6" customHeight="1" x14ac:dyDescent="0.25">
      <x:c r="B25" s="105" t="s"/>
      <x:c r="C25" s="105" t="s"/>
      <x:c r="D25" s="105" t="s"/>
      <x:c r="E25" s="105" t="s"/>
      <x:c r="F25" s="105" t="s"/>
      <x:c r="G25" s="105" t="s"/>
      <x:c r="H25" s="9" t="s"/>
      <x:c r="I25" s="9" t="s"/>
      <x:c r="J25" s="122" t="s">
        <x:v>42</x:v>
      </x:c>
      <x:c r="K25" s="120" t="s"/>
      <x:c r="L25" s="120" t="s"/>
      <x:c r="M25" s="120" t="s"/>
      <x:c r="N25" s="107" t="s"/>
      <x:c r="S25" s="0" t="s"/>
      <x:c r="T25" s="0" t="s"/>
      <x:c r="U25" s="0" t="s"/>
      <x:c r="V25" s="0" t="s"/>
      <x:c r="W25" s="0" t="s"/>
      <x:c r="X25" s="0" t="s"/>
      <x:c r="Y25" s="0" t="s"/>
      <x:c r="AI25" s="121" t="s"/>
    </x:row>
    <x:row r="26" spans="1:35" customFormat="1" ht="5.25" customHeight="1" x14ac:dyDescent="0.2">
      <x:c r="B26" s="27" t="s"/>
      <x:c r="C26" s="9" t="s"/>
      <x:c r="D26" s="9" t="s"/>
      <x:c r="E26" s="9" t="s"/>
      <x:c r="F26" s="9" t="s"/>
      <x:c r="G26" s="9" t="s"/>
      <x:c r="H26" s="9" t="s"/>
      <x:c r="I26" s="9" t="s"/>
      <x:c r="J26" s="9" t="s"/>
      <x:c r="K26" s="9" t="s"/>
      <x:c r="L26" s="9" t="s"/>
      <x:c r="M26" s="85" t="s"/>
      <x:c r="N26" s="123" t="s"/>
      <x:c r="S26" s="0" t="s"/>
      <x:c r="T26" s="0" t="s"/>
      <x:c r="U26" s="0" t="s"/>
      <x:c r="V26" s="0" t="s"/>
      <x:c r="W26" s="0" t="s"/>
      <x:c r="X26" s="0" t="s"/>
      <x:c r="Y26" s="0" t="s"/>
      <x:c r="AI26" s="121" t="s"/>
    </x:row>
    <x:row r="27" spans="1:35" x14ac:dyDescent="0.2">
      <x:c r="B27" s="27" t="s"/>
      <x:c r="C27" s="9" t="s"/>
      <x:c r="D27" s="9" t="s"/>
      <x:c r="E27" s="9" t="s"/>
      <x:c r="F27" s="9" t="s"/>
      <x:c r="G27" s="9" t="s"/>
      <x:c r="I27" s="9" t="s"/>
      <x:c r="J27" s="9" t="s"/>
      <x:c r="K27" s="9" t="s"/>
      <x:c r="L27" s="9" t="s"/>
      <x:c r="M27" s="9" t="s"/>
      <x:c r="N27" s="123" t="s"/>
      <x:c r="S27" s="0" t="s"/>
      <x:c r="T27" s="0" t="s"/>
      <x:c r="U27" s="0" t="s"/>
      <x:c r="V27" s="0" t="s"/>
      <x:c r="W27" s="0" t="s"/>
      <x:c r="X27" s="0" t="s"/>
      <x:c r="Y27" s="0" t="s"/>
      <x:c r="AI27" s="121" t="s"/>
    </x:row>
    <x:row r="28" spans="1:35" x14ac:dyDescent="0.2">
      <x:c r="B28" s="27" t="s"/>
      <x:c r="C28" s="9" t="s"/>
      <x:c r="D28" s="9" t="s"/>
      <x:c r="E28" s="9" t="s"/>
      <x:c r="F28" s="9" t="s"/>
      <x:c r="G28" s="9" t="s"/>
      <x:c r="I28" s="9" t="s"/>
      <x:c r="J28" s="9" t="s"/>
      <x:c r="K28" s="9" t="s"/>
      <x:c r="L28" s="9" t="s"/>
      <x:c r="M28" s="9" t="s"/>
      <x:c r="N28" s="123" t="s"/>
      <x:c r="S28" s="0" t="s"/>
      <x:c r="T28" s="0" t="s"/>
      <x:c r="U28" s="0" t="s"/>
      <x:c r="V28" s="0" t="s"/>
      <x:c r="W28" s="0" t="s"/>
      <x:c r="X28" s="0" t="s"/>
      <x:c r="Y28" s="0" t="s"/>
      <x:c r="Z28" s="7" t="s">
        <x:v>0</x:v>
      </x:c>
      <x:c r="AI28" s="121" t="s"/>
    </x:row>
    <x:row r="29" spans="1:35" x14ac:dyDescent="0.2">
      <x:c r="B29" s="27" t="s"/>
      <x:c r="C29" s="9" t="s"/>
      <x:c r="D29" s="9" t="s"/>
      <x:c r="E29" s="9" t="s"/>
      <x:c r="F29" s="9" t="s"/>
      <x:c r="G29" s="9" t="s"/>
      <x:c r="I29" s="9" t="s"/>
      <x:c r="J29" s="9" t="s"/>
      <x:c r="K29" s="9" t="s"/>
      <x:c r="L29" s="9" t="s"/>
      <x:c r="M29" s="9" t="s"/>
      <x:c r="N29" s="123" t="s"/>
      <x:c r="S29" s="0" t="s">
        <x:v>43</x:v>
      </x:c>
      <x:c r="T29" s="0" t="s">
        <x:v>44</x:v>
      </x:c>
      <x:c r="U29" s="0" t="s"/>
      <x:c r="V29" s="0" t="s"/>
      <x:c r="W29" s="0" t="s"/>
      <x:c r="X29" s="0" t="s"/>
      <x:c r="Y29" s="0" t="s"/>
      <x:c r="AI29" s="121" t="s"/>
    </x:row>
    <x:row r="30" spans="1:35" customFormat="1" ht="15" customHeight="1" x14ac:dyDescent="0.25">
      <x:c r="B30" s="27" t="s"/>
      <x:c r="C30" s="9" t="s"/>
      <x:c r="D30" s="9" t="s"/>
      <x:c r="E30" s="9" t="s"/>
      <x:c r="F30" s="9" t="s"/>
      <x:c r="G30" s="9" t="s"/>
      <x:c r="I30" s="9" t="s"/>
      <x:c r="J30" s="9" t="s"/>
      <x:c r="K30" s="9" t="s"/>
      <x:c r="L30" s="9" t="s"/>
      <x:c r="M30" s="9" t="s"/>
      <x:c r="N30" s="123" t="s"/>
      <x:c r="S30" s="0" t="s"/>
      <x:c r="T30" s="102" t="s">
        <x:v>5</x:v>
      </x:c>
      <x:c r="U30" s="0" t="s"/>
      <x:c r="V30" s="0" t="s">
        <x:v>45</x:v>
      </x:c>
      <x:c r="W30" s="0" t="s">
        <x:v>46</x:v>
      </x:c>
      <x:c r="X30" s="0" t="n">
        <x:v>2018</x:v>
      </x:c>
      <x:c r="Y30" s="0" t="s"/>
      <x:c r="Z30" s="7" t="s"/>
      <x:c r="AA30" s="29" t="s">
        <x:v>5</x:v>
      </x:c>
      <x:c r="AB30" s="29" t="s">
        <x:v>46</x:v>
      </x:c>
      <x:c r="AI30" s="121" t="s"/>
    </x:row>
    <x:row r="31" spans="1:35" x14ac:dyDescent="0.2">
      <x:c r="B31" s="27" t="s"/>
      <x:c r="C31" s="9" t="s"/>
      <x:c r="D31" s="9" t="s"/>
      <x:c r="E31" s="9" t="s"/>
      <x:c r="F31" s="9" t="s"/>
      <x:c r="G31" s="9" t="s"/>
      <x:c r="I31" s="9" t="s"/>
      <x:c r="J31" s="9" t="s"/>
      <x:c r="K31" s="9" t="s"/>
      <x:c r="L31" s="9" t="s"/>
      <x:c r="M31" s="9" t="s"/>
      <x:c r="N31" s="123" t="s"/>
      <x:c r="Q31" s="4" t="n">
        <x:v>1</x:v>
      </x:c>
      <x:c r="R31" s="4" t="s">
        <x:v>47</x:v>
      </x:c>
      <x:c r="S31" s="30" t="s">
        <x:v>47</x:v>
      </x:c>
      <x:c r="T31" s="0" t="n">
        <x:v>85.728</x:v>
      </x:c>
      <x:c r="U31" s="0" t="s">
        <x:v>47</x:v>
      </x:c>
      <x:c r="V31" s="31" t="n">
        <x:v>59.7606</x:v>
      </x:c>
      <x:c r="W31" s="31" t="n">
        <x:v>57.8979061766375</x:v>
      </x:c>
      <x:c r="X31" s="31" t="n">
        <x:v>66.8209984800655</x:v>
      </x:c>
      <x:c r="Y31" s="31" t="s"/>
      <x:c r="Z31" s="7" t="s">
        <x:v>48</x:v>
      </x:c>
      <x:c r="AA31" s="32" t="n">
        <x:v>27.271365440791</x:v>
      </x:c>
      <x:c r="AB31" s="32" t="n">
        <x:v>19.0523720762432</x:v>
      </x:c>
      <x:c r="AI31" s="121" t="s"/>
    </x:row>
    <x:row r="32" spans="1:35" x14ac:dyDescent="0.2">
      <x:c r="B32" s="27" t="s"/>
      <x:c r="C32" s="9" t="s"/>
      <x:c r="D32" s="9" t="s"/>
      <x:c r="E32" s="9" t="s"/>
      <x:c r="F32" s="9" t="s"/>
      <x:c r="G32" s="9" t="s"/>
      <x:c r="I32" s="9" t="s"/>
      <x:c r="J32" s="9" t="s"/>
      <x:c r="K32" s="9" t="s"/>
      <x:c r="L32" s="9" t="s"/>
      <x:c r="M32" s="9" t="s"/>
      <x:c r="N32" s="123" t="s"/>
      <x:c r="Q32" s="4" t="n">
        <x:v>2</x:v>
      </x:c>
      <x:c r="R32" s="4" t="s">
        <x:v>49</x:v>
      </x:c>
      <x:c r="S32" s="30" t="s">
        <x:v>49</x:v>
      </x:c>
      <x:c r="T32" s="0" t="n">
        <x:v>6.942</x:v>
      </x:c>
      <x:c r="U32" s="0" t="s">
        <x:v>49</x:v>
      </x:c>
      <x:c r="V32" s="31" t="n">
        <x:v>4.9696</x:v>
      </x:c>
      <x:c r="W32" s="31" t="n">
        <x:v>4.81470123351201</x:v>
      </x:c>
      <x:c r="X32" s="31" t="n">
        <x:v>5.41096691219455</x:v>
      </x:c>
      <x:c r="Y32" s="31" t="s"/>
      <x:c r="Z32" s="7" t="s">
        <x:v>50</x:v>
      </x:c>
      <x:c r="AA32" s="32" t="n">
        <x:v>23.0095123960752</x:v>
      </x:c>
      <x:c r="AB32" s="32" t="n">
        <x:v>22.5121760567615</x:v>
      </x:c>
      <x:c r="AI32" s="121" t="s"/>
    </x:row>
    <x:row r="33" spans="1:35" x14ac:dyDescent="0.2">
      <x:c r="B33" s="27" t="s"/>
      <x:c r="C33" s="9" t="s"/>
      <x:c r="D33" s="9" t="s"/>
      <x:c r="E33" s="9" t="s"/>
      <x:c r="F33" s="9" t="s"/>
      <x:c r="G33" s="9" t="s"/>
      <x:c r="I33" s="9" t="s"/>
      <x:c r="J33" s="9" t="s"/>
      <x:c r="K33" s="9" t="s"/>
      <x:c r="L33" s="9" t="s"/>
      <x:c r="M33" s="9" t="s"/>
      <x:c r="N33" s="123" t="s"/>
      <x:c r="Q33" s="4" t="n">
        <x:v>3</x:v>
      </x:c>
      <x:c r="R33" s="4" t="s">
        <x:v>51</x:v>
      </x:c>
      <x:c r="S33" s="30" t="s">
        <x:v>51</x:v>
      </x:c>
      <x:c r="T33" s="0" t="n">
        <x:v>5.363</x:v>
      </x:c>
      <x:c r="U33" s="0" t="s">
        <x:v>51</x:v>
      </x:c>
      <x:c r="V33" s="31" t="n">
        <x:v>6.87349138379996</x:v>
      </x:c>
      <x:c r="W33" s="31" t="n">
        <x:v>6.65924972716433</x:v>
      </x:c>
      <x:c r="X33" s="31" t="n">
        <x:v>4.18020967301921</x:v>
      </x:c>
      <x:c r="Y33" s="31" t="s"/>
      <x:c r="Z33" s="7" t="s">
        <x:v>52</x:v>
      </x:c>
      <x:c r="AA33" s="32" t="n">
        <x:v>8.15669238259306</x:v>
      </x:c>
      <x:c r="AB33" s="32" t="n">
        <x:v>6.63580061331249</x:v>
      </x:c>
      <x:c r="AI33" s="121" t="s"/>
    </x:row>
    <x:row r="34" spans="1:35" x14ac:dyDescent="0.2">
      <x:c r="B34" s="27" t="s"/>
      <x:c r="C34" s="9" t="s"/>
      <x:c r="D34" s="9" t="s"/>
      <x:c r="E34" s="9" t="s"/>
      <x:c r="F34" s="9" t="s"/>
      <x:c r="G34" s="9" t="s"/>
      <x:c r="I34" s="9" t="s"/>
      <x:c r="J34" s="9" t="s"/>
      <x:c r="K34" s="9" t="s"/>
      <x:c r="L34" s="9" t="s"/>
      <x:c r="M34" s="9" t="s"/>
      <x:c r="N34" s="123" t="s"/>
      <x:c r="Q34" s="4" t="n">
        <x:v>4</x:v>
      </x:c>
      <x:c r="R34" s="4" t="s">
        <x:v>53</x:v>
      </x:c>
      <x:c r="S34" s="30" t="s">
        <x:v>53</x:v>
      </x:c>
      <x:c r="T34" s="0" t="n">
        <x:v>5.261</x:v>
      </x:c>
      <x:c r="U34" s="0" t="s">
        <x:v>53</x:v>
      </x:c>
      <x:c r="V34" s="31" t="n">
        <x:v>3.9974</x:v>
      </x:c>
      <x:c r="W34" s="31" t="n">
        <x:v>3.87280399043</x:v>
      </x:c>
      <x:c r="X34" s="31" t="n">
        <x:v>4.10070540551074</x:v>
      </x:c>
      <x:c r="Y34" s="31" t="s"/>
      <x:c r="Z34" s="7" t="s">
        <x:v>54</x:v>
      </x:c>
      <x:c r="AA34" s="32" t="n">
        <x:v>6.6062467230919</x:v>
      </x:c>
      <x:c r="AB34" s="32" t="n">
        <x:v>2.61679995189706</x:v>
      </x:c>
      <x:c r="AI34" s="121" t="s"/>
    </x:row>
    <x:row r="35" spans="1:35" x14ac:dyDescent="0.2">
      <x:c r="B35" s="27" t="s"/>
      <x:c r="C35" s="9" t="s"/>
      <x:c r="D35" s="9" t="s"/>
      <x:c r="E35" s="9" t="s"/>
      <x:c r="F35" s="9" t="s"/>
      <x:c r="G35" s="9" t="s"/>
      <x:c r="I35" s="9" t="s"/>
      <x:c r="J35" s="9" t="s"/>
      <x:c r="K35" s="9" t="s"/>
      <x:c r="L35" s="9" t="s"/>
      <x:c r="M35" s="9" t="s"/>
      <x:c r="N35" s="123" t="s"/>
      <x:c r="Q35" s="4" t="n">
        <x:v>5</x:v>
      </x:c>
      <x:c r="R35" s="4" t="s">
        <x:v>55</x:v>
      </x:c>
      <x:c r="S35" s="30" t="s">
        <x:v>55</x:v>
      </x:c>
      <x:c r="T35" s="0" t="n">
        <x:v>4.8</x:v>
      </x:c>
      <x:c r="U35" s="0" t="s">
        <x:v>55</x:v>
      </x:c>
      <x:c r="V35" s="31" t="n">
        <x:v>5.14285718142857</x:v>
      </x:c>
      <x:c r="W35" s="31" t="n">
        <x:v>4.98255811638768</x:v>
      </x:c>
      <x:c r="X35" s="31" t="n">
        <x:v>3.74137729451654</x:v>
      </x:c>
      <x:c r="Y35" s="31" t="s"/>
      <x:c r="Z35" s="7" t="s">
        <x:v>56</x:v>
      </x:c>
      <x:c r="AA35" s="32" t="n">
        <x:v>5.55014605647517</x:v>
      </x:c>
      <x:c r="AB35" s="32" t="n">
        <x:v>16.4860802116529</x:v>
      </x:c>
      <x:c r="AI35" s="121" t="s"/>
    </x:row>
    <x:row r="36" spans="1:35" x14ac:dyDescent="0.2">
      <x:c r="B36" s="27" t="s"/>
      <x:c r="C36" s="9" t="s"/>
      <x:c r="D36" s="9" t="s"/>
      <x:c r="E36" s="9" t="s"/>
      <x:c r="F36" s="9" t="s"/>
      <x:c r="G36" s="9" t="s"/>
      <x:c r="I36" s="9" t="s"/>
      <x:c r="J36" s="9" t="s"/>
      <x:c r="K36" s="9" t="s"/>
      <x:c r="L36" s="9" t="s"/>
      <x:c r="M36" s="9" t="s"/>
      <x:c r="N36" s="123" t="s"/>
      <x:c r="Q36" s="4" t="n">
        <x:v>6</x:v>
      </x:c>
      <x:c r="R36" s="4" t="s">
        <x:v>57</x:v>
      </x:c>
      <x:c r="S36" s="30" t="s">
        <x:v>57</x:v>
      </x:c>
      <x:c r="T36" s="0" t="n">
        <x:v>3.801</x:v>
      </x:c>
      <x:c r="U36" s="0" t="s">
        <x:v>57</x:v>
      </x:c>
      <x:c r="V36" s="31" t="n">
        <x:v>3.9007</x:v>
      </x:c>
      <x:c r="W36" s="31" t="n">
        <x:v>3.77911805810534</x:v>
      </x:c>
      <x:c r="X36" s="31" t="n">
        <x:v>2.96270314509529</x:v>
      </x:c>
      <x:c r="Y36" s="31" t="s"/>
      <x:c r="Z36" s="7" t="s">
        <x:v>58</x:v>
      </x:c>
      <x:c r="AA36" s="32" t="n">
        <x:v>4.17946221256835</x:v>
      </x:c>
      <x:c r="AB36" s="32" t="n">
        <x:v>1.69202092477903</x:v>
      </x:c>
      <x:c r="AI36" s="121" t="s"/>
    </x:row>
    <x:row r="37" spans="1:35" x14ac:dyDescent="0.2">
      <x:c r="B37" s="27" t="s"/>
      <x:c r="C37" s="9" t="s"/>
      <x:c r="D37" s="9" t="s"/>
      <x:c r="E37" s="9" t="s"/>
      <x:c r="F37" s="9" t="s"/>
      <x:c r="G37" s="9" t="s"/>
      <x:c r="I37" s="9" t="s"/>
      <x:c r="J37" s="9" t="s"/>
      <x:c r="K37" s="9" t="s"/>
      <x:c r="L37" s="9" t="s"/>
      <x:c r="M37" s="9" t="s"/>
      <x:c r="N37" s="123" t="s"/>
      <x:c r="Q37" s="4" t="n">
        <x:v>7</x:v>
      </x:c>
      <x:c r="R37" s="4" t="s">
        <x:v>59</x:v>
      </x:c>
      <x:c r="S37" s="30" t="s">
        <x:v>59</x:v>
      </x:c>
      <x:c r="T37" s="0" t="n">
        <x:v>2.515</x:v>
      </x:c>
      <x:c r="U37" s="0" t="s">
        <x:v>59</x:v>
      </x:c>
      <x:c r="V37" s="31" t="n">
        <x:v>4.5238</x:v>
      </x:c>
      <x:c r="W37" s="31" t="n">
        <x:v>4.38279649069576</x:v>
      </x:c>
      <x:c r="X37" s="31" t="n">
        <x:v>1.96032581160606</x:v>
      </x:c>
      <x:c r="Y37" s="31" t="s"/>
      <x:c r="Z37" s="7" t="s">
        <x:v>55</x:v>
      </x:c>
      <x:c r="AA37" s="32" t="n">
        <x:v>2.26200284622875</x:v>
      </x:c>
      <x:c r="AB37" s="32" t="n">
        <x:v>2.63724370152126</x:v>
      </x:c>
      <x:c r="AI37" s="121" t="s"/>
    </x:row>
    <x:row r="38" spans="1:35" x14ac:dyDescent="0.2">
      <x:c r="B38" s="27" t="s"/>
      <x:c r="C38" s="9" t="s"/>
      <x:c r="D38" s="9" t="s"/>
      <x:c r="E38" s="9" t="s"/>
      <x:c r="F38" s="9" t="s"/>
      <x:c r="G38" s="9" t="s"/>
      <x:c r="I38" s="9" t="s"/>
      <x:c r="J38" s="9" t="s"/>
      <x:c r="K38" s="9" t="s"/>
      <x:c r="L38" s="9" t="s"/>
      <x:c r="M38" s="9" t="s"/>
      <x:c r="N38" s="123" t="s"/>
      <x:c r="Q38" s="4" t="n">
        <x:v>8</x:v>
      </x:c>
      <x:c r="R38" s="4" t="s">
        <x:v>60</x:v>
      </x:c>
      <x:c r="S38" s="30" t="s">
        <x:v>60</x:v>
      </x:c>
      <x:c r="T38" s="0" t="n">
        <x:v>1.977</x:v>
      </x:c>
      <x:c r="U38" s="0" t="s">
        <x:v>60</x:v>
      </x:c>
      <x:c r="V38" s="31" t="n">
        <x:v>0.9432</x:v>
      </x:c>
      <x:c r="W38" s="31" t="n">
        <x:v>0.913801151691993</x:v>
      </x:c>
      <x:c r="X38" s="31" t="n">
        <x:v>1.540979773179</x:v>
      </x:c>
      <x:c r="Y38" s="31" t="s"/>
      <x:c r="Z38" s="7" t="s">
        <x:v>61</x:v>
      </x:c>
      <x:c r="AA38" s="32" t="n">
        <x:v>1.57291588645045</x:v>
      </x:c>
      <x:c r="AB38" s="32" t="n">
        <x:v>1.52486320726354</x:v>
      </x:c>
      <x:c r="AI38" s="121" t="s"/>
    </x:row>
    <x:row r="39" spans="1:35" x14ac:dyDescent="0.2">
      <x:c r="B39" s="27" t="s"/>
      <x:c r="C39" s="9" t="s"/>
      <x:c r="D39" s="9" t="s"/>
      <x:c r="E39" s="9" t="s"/>
      <x:c r="F39" s="9" t="s"/>
      <x:c r="G39" s="9" t="s"/>
      <x:c r="I39" s="9" t="s"/>
      <x:c r="J39" s="9" t="s"/>
      <x:c r="K39" s="9" t="s"/>
      <x:c r="L39" s="9" t="s"/>
      <x:c r="M39" s="9" t="s"/>
      <x:c r="N39" s="123" t="s"/>
      <x:c r="Q39" s="4" t="n">
        <x:v>9</x:v>
      </x:c>
      <x:c r="R39" s="4" t="s">
        <x:v>62</x:v>
      </x:c>
      <x:c r="S39" s="30" t="s">
        <x:v>62</x:v>
      </x:c>
      <x:c r="T39" s="0" t="n">
        <x:v>1.798</x:v>
      </x:c>
      <x:c r="U39" s="0" t="s">
        <x:v>62</x:v>
      </x:c>
      <x:c r="V39" s="31" t="n">
        <x:v>2.7131</x:v>
      </x:c>
      <x:c r="W39" s="31" t="n">
        <x:v>2.6285346741471</x:v>
      </x:c>
      <x:c r="X39" s="31" t="n">
        <x:v>1.40145757823766</x:v>
      </x:c>
      <x:c r="Y39" s="31" t="s"/>
      <x:c r="Z39" s="7" t="s">
        <x:v>62</x:v>
      </x:c>
      <x:c r="AA39" s="32" t="n">
        <x:v>1.47554490300352</x:v>
      </x:c>
      <x:c r="AB39" s="32" t="n">
        <x:v>1.50802717816127</x:v>
      </x:c>
      <x:c r="AI39" s="121" t="s"/>
    </x:row>
    <x:row r="40" spans="1:35" x14ac:dyDescent="0.2">
      <x:c r="B40" s="27" t="s"/>
      <x:c r="C40" s="9" t="s"/>
      <x:c r="D40" s="9" t="s"/>
      <x:c r="E40" s="9" t="s"/>
      <x:c r="F40" s="9" t="s"/>
      <x:c r="G40" s="9" t="s"/>
      <x:c r="I40" s="9" t="s"/>
      <x:c r="J40" s="9" t="s"/>
      <x:c r="K40" s="9" t="s"/>
      <x:c r="L40" s="9" t="s"/>
      <x:c r="M40" s="9" t="s"/>
      <x:c r="N40" s="123" t="s"/>
      <x:c r="Q40" s="4" t="n">
        <x:v>10</x:v>
      </x:c>
      <x:c r="R40" s="4" t="s">
        <x:v>48</x:v>
      </x:c>
      <x:c r="S40" s="30" t="s">
        <x:v>48</x:v>
      </x:c>
      <x:c r="T40" s="0" t="n">
        <x:v>1.602</x:v>
      </x:c>
      <x:c r="U40" s="0" t="s">
        <x:v>48</x:v>
      </x:c>
      <x:c r="V40" s="31" t="n">
        <x:v>1.28266666666667</x:v>
      </x:c>
      <x:c r="W40" s="31" t="n">
        <x:v>1.24268689274484</x:v>
      </x:c>
      <x:c r="X40" s="31" t="n">
        <x:v>1.2486846720449</x:v>
      </x:c>
      <x:c r="Y40" s="31" t="s"/>
      <x:c r="Z40" s="7" t="s">
        <x:v>63</x:v>
      </x:c>
      <x:c r="AA40" s="32" t="n">
        <x:v>1.45307467605423</x:v>
      </x:c>
      <x:c r="AB40" s="32" t="n">
        <x:v>3.4573988335037</x:v>
      </x:c>
      <x:c r="AI40" s="121" t="s"/>
    </x:row>
    <x:row r="41" spans="1:35" x14ac:dyDescent="0.2">
      <x:c r="B41" s="27" t="s"/>
      <x:c r="C41" s="9" t="s"/>
      <x:c r="D41" s="9" t="s">
        <x:v>64</x:v>
      </x:c>
      <x:c r="F41" s="9" t="s"/>
      <x:c r="G41" s="9" t="s"/>
      <x:c r="I41" s="9" t="s">
        <x:v>65</x:v>
      </x:c>
      <x:c r="J41" s="9" t="s">
        <x:v>65</x:v>
      </x:c>
      <x:c r="K41" s="9" t="s"/>
      <x:c r="L41" s="9" t="s"/>
      <x:c r="M41" s="9" t="s"/>
      <x:c r="N41" s="124" t="s"/>
      <x:c r="Q41" s="4" t="n">
        <x:v>11</x:v>
      </x:c>
      <x:c r="R41" s="4" t="s">
        <x:v>66</x:v>
      </x:c>
      <x:c r="S41" s="30" t="s">
        <x:v>66</x:v>
      </x:c>
      <x:c r="T41" s="0" t="n">
        <x:v>1.481</x:v>
      </x:c>
      <x:c r="U41" s="0" t="s">
        <x:v>66</x:v>
      </x:c>
      <x:c r="V41" s="31" t="n">
        <x:v>1.524</x:v>
      </x:c>
      <x:c r="W41" s="31" t="s"/>
      <x:c r="X41" s="31" t="s"/>
      <x:c r="Y41" s="31" t="s"/>
      <x:c r="AI41" s="125" t="s"/>
    </x:row>
    <x:row r="42" spans="1:35" customFormat="1" ht="15" customHeight="1" x14ac:dyDescent="0.2">
      <x:c r="N42" s="98" t="s"/>
      <x:c r="Q42" s="4" t="n">
        <x:v>12</x:v>
      </x:c>
      <x:c r="R42" s="4" t="s">
        <x:v>67</x:v>
      </x:c>
      <x:c r="S42" s="30" t="s">
        <x:v>67</x:v>
      </x:c>
      <x:c r="T42" s="0" t="n">
        <x:v>1.34</x:v>
      </x:c>
      <x:c r="U42" s="0" t="s">
        <x:v>67</x:v>
      </x:c>
      <x:c r="V42" s="31" t="n">
        <x:v>0.9823</x:v>
      </x:c>
      <x:c r="W42" s="31" t="s"/>
      <x:c r="X42" s="31" t="s"/>
      <x:c r="Y42" s="31" t="s"/>
    </x:row>
    <x:row r="43" spans="1:35" customFormat="1" ht="15" customHeight="1" x14ac:dyDescent="0.2">
      <x:c r="N43" s="98" t="s"/>
      <x:c r="S43" s="30" t="s"/>
      <x:c r="T43" s="0" t="s"/>
      <x:c r="U43" s="0" t="s"/>
      <x:c r="V43" s="31" t="s"/>
      <x:c r="W43" s="31" t="s"/>
      <x:c r="X43" s="31" t="s"/>
      <x:c r="Y43" s="31" t="s"/>
    </x:row>
    <x:row r="44" spans="1:35" customFormat="1" ht="15.75" customHeight="1" x14ac:dyDescent="0.25">
      <x:c r="B44" s="126" t="s">
        <x:v>68</x:v>
      </x:c>
      <x:c r="C44" s="126" t="s"/>
      <x:c r="D44" s="126" t="s"/>
      <x:c r="E44" s="126" t="s"/>
      <x:c r="F44" s="126" t="s"/>
      <x:c r="G44" s="126" t="s"/>
      <x:c r="H44" s="127" t="s"/>
      <x:c r="J44" s="126" t="s">
        <x:v>69</x:v>
      </x:c>
      <x:c r="K44" s="126" t="s"/>
      <x:c r="L44" s="126" t="s"/>
      <x:c r="M44" s="126" t="s"/>
      <x:c r="N44" s="128" t="s"/>
      <x:c r="Q44" s="4" t="n">
        <x:v>13</x:v>
      </x:c>
      <x:c r="R44" s="4" t="s">
        <x:v>70</x:v>
      </x:c>
      <x:c r="S44" s="30" t="s">
        <x:v>70</x:v>
      </x:c>
      <x:c r="T44" s="0" t="n">
        <x:v>1.184</x:v>
      </x:c>
      <x:c r="U44" s="0" t="s">
        <x:v>70</x:v>
      </x:c>
      <x:c r="V44" s="31" t="n">
        <x:v>1.1536</x:v>
      </x:c>
      <x:c r="W44" s="31" t="s"/>
      <x:c r="X44" s="31" t="s"/>
      <x:c r="Y44" s="31" t="s"/>
    </x:row>
    <x:row r="45" spans="1:35" customFormat="1" ht="16.5" customHeight="1" x14ac:dyDescent="0.25">
      <x:c r="B45" s="129" t="s"/>
      <x:c r="C45" s="129" t="s"/>
      <x:c r="D45" s="129" t="s"/>
      <x:c r="E45" s="129" t="s"/>
      <x:c r="F45" s="129" t="n">
        <x:v>2019</x:v>
      </x:c>
      <x:c r="G45" s="129" t="s"/>
      <x:c r="H45" s="127" t="s"/>
      <x:c r="J45" s="9" t="s"/>
      <x:c r="K45" s="130" t="s">
        <x:v>71</x:v>
      </x:c>
      <x:c r="L45" s="130" t="s">
        <x:v>72</x:v>
      </x:c>
      <x:c r="M45" s="130" t="s">
        <x:v>73</x:v>
      </x:c>
      <x:c r="N45" s="128" t="s"/>
      <x:c r="Q45" s="4" t="n">
        <x:v>14</x:v>
      </x:c>
      <x:c r="R45" s="4" t="s">
        <x:v>74</x:v>
      </x:c>
      <x:c r="S45" s="30" t="s">
        <x:v>74</x:v>
      </x:c>
      <x:c r="T45" s="0" t="n">
        <x:v>0.719</x:v>
      </x:c>
      <x:c r="U45" s="0" t="s">
        <x:v>74</x:v>
      </x:c>
      <x:c r="V45" s="31" t="n">
        <x:v>0.8011</x:v>
      </x:c>
      <x:c r="W45" s="31" t="s"/>
      <x:c r="X45" s="31" t="s"/>
      <x:c r="Y45" s="31" t="s"/>
    </x:row>
    <x:row r="46" spans="1:35" customFormat="1" ht="12.75" customHeight="1" x14ac:dyDescent="0.2">
      <x:c r="B46" s="129" t="s"/>
      <x:c r="C46" s="129" t="s"/>
      <x:c r="D46" s="129" t="s"/>
      <x:c r="E46" s="129" t="s"/>
      <x:c r="F46" s="129" t="s">
        <x:v>75</x:v>
      </x:c>
      <x:c r="G46" s="129" t="s">
        <x:v>33</x:v>
      </x:c>
      <x:c r="H46" s="130" t="s"/>
      <x:c r="J46" s="9" t="s"/>
      <x:c r="K46" s="131" t="s">
        <x:v>76</x:v>
      </x:c>
      <x:c r="L46" s="131" t="s">
        <x:v>77</x:v>
      </x:c>
      <x:c r="M46" s="131" t="s">
        <x:v>78</x:v>
      </x:c>
      <x:c r="N46" s="132" t="s"/>
      <x:c r="Q46" s="4" t="n">
        <x:v>15</x:v>
      </x:c>
      <x:c r="R46" s="4" t="s">
        <x:v>79</x:v>
      </x:c>
      <x:c r="S46" s="30" t="s">
        <x:v>79</x:v>
      </x:c>
      <x:c r="T46" s="0" t="n">
        <x:v>0.708</x:v>
      </x:c>
      <x:c r="U46" s="0" t="s">
        <x:v>79</x:v>
      </x:c>
      <x:c r="V46" s="31" t="n">
        <x:v>0.6797</x:v>
      </x:c>
      <x:c r="W46" s="31" t="s"/>
      <x:c r="X46" s="31" t="s"/>
      <x:c r="Y46" s="31" t="s"/>
    </x:row>
    <x:row r="47" spans="1:35" customFormat="1" ht="12.75" customHeight="1" x14ac:dyDescent="0.25">
      <x:c r="B47" s="43" t="s"/>
      <x:c r="C47" s="44" t="s"/>
      <x:c r="D47" s="44" t="s"/>
      <x:c r="E47" s="44" t="s"/>
      <x:c r="F47" s="45" t="s">
        <x:v>80</x:v>
      </x:c>
      <x:c r="G47" s="45" t="s">
        <x:v>81</x:v>
      </x:c>
      <x:c r="H47" s="127" t="s"/>
      <x:c r="J47" s="44" t="s"/>
      <x:c r="K47" s="46" t="s">
        <x:v>82</x:v>
      </x:c>
      <x:c r="L47" s="46" t="s">
        <x:v>83</x:v>
      </x:c>
      <x:c r="M47" s="46" t="s">
        <x:v>83</x:v>
      </x:c>
      <x:c r="N47" s="133" t="s"/>
      <x:c r="Q47" s="4" t="n">
        <x:v>16</x:v>
      </x:c>
      <x:c r="R47" s="4" t="s">
        <x:v>84</x:v>
      </x:c>
      <x:c r="S47" s="30" t="s">
        <x:v>84</x:v>
      </x:c>
      <x:c r="T47" s="0" t="n">
        <x:v>0.54</x:v>
      </x:c>
      <x:c r="U47" s="0" t="s">
        <x:v>84</x:v>
      </x:c>
      <x:c r="V47" s="31" t="n">
        <x:v>0.9573</x:v>
      </x:c>
      <x:c r="W47" s="31" t="s"/>
      <x:c r="X47" s="31" t="s"/>
      <x:c r="Y47" s="31" t="s"/>
    </x:row>
    <x:row r="48" spans="1:35" x14ac:dyDescent="0.2">
      <x:c r="B48" s="9" t="s">
        <x:v>85</x:v>
      </x:c>
      <x:c r="C48" s="134" t="s"/>
      <x:c r="D48" s="135" t="s"/>
      <x:c r="E48" s="9" t="s"/>
      <x:c r="F48" s="136" t="n">
        <x:v>-7</x:v>
      </x:c>
      <x:c r="G48" s="137" t="n">
        <x:v>0.0999999999999996</x:v>
      </x:c>
      <x:c r="H48" s="134" t="s"/>
      <x:c r="J48" s="9" t="s">
        <x:v>86</x:v>
      </x:c>
      <x:c r="K48" s="138" t="n">
        <x:v>2316.361454528</x:v>
      </x:c>
      <x:c r="L48" s="137" t="n">
        <x:v>-3.3</x:v>
      </x:c>
      <x:c r="M48" s="136" t="n">
        <x:v>3.49639464834415</x:v>
      </x:c>
      <x:c r="N48" s="133" t="s"/>
      <x:c r="Q48" s="4" t="n">
        <x:v>17</x:v>
      </x:c>
      <x:c r="R48" s="4" t="s">
        <x:v>87</x:v>
      </x:c>
      <x:c r="S48" s="30" t="s">
        <x:v>87</x:v>
      </x:c>
      <x:c r="T48" s="0" t="n">
        <x:v>0.518</x:v>
      </x:c>
      <x:c r="U48" s="0" t="s">
        <x:v>87</x:v>
      </x:c>
      <x:c r="V48" s="31" t="n">
        <x:v>0.7701</x:v>
      </x:c>
      <x:c r="W48" s="31" t="s"/>
      <x:c r="X48" s="31" t="s"/>
      <x:c r="Y48" s="31" t="s"/>
    </x:row>
    <x:row r="49" spans="1:35" x14ac:dyDescent="0.2">
      <x:c r="B49" s="9" t="s">
        <x:v>88</x:v>
      </x:c>
      <x:c r="C49" s="9" t="s"/>
      <x:c r="D49" s="9" t="s"/>
      <x:c r="E49" s="9" t="s"/>
      <x:c r="F49" s="136" t="n">
        <x:v>-6.7</x:v>
      </x:c>
      <x:c r="G49" s="137" t="n">
        <x:v>-0.100000000000001</x:v>
      </x:c>
      <x:c r="H49" s="9" t="s"/>
      <x:c r="J49" s="9" t="s">
        <x:v>89</x:v>
      </x:c>
      <x:c r="K49" s="138" t="n">
        <x:v>221.48</x:v>
      </x:c>
      <x:c r="L49" s="137" t="n">
        <x:v>11.4533011272142</x:v>
      </x:c>
      <x:c r="M49" s="136" t="n">
        <x:v>0.339708882310536</x:v>
      </x:c>
      <x:c r="N49" s="139" t="s"/>
      <x:c r="Q49" s="4" t="n">
        <x:v>18</x:v>
      </x:c>
      <x:c r="R49" s="4" t="s">
        <x:v>90</x:v>
      </x:c>
      <x:c r="S49" s="30" t="s">
        <x:v>90</x:v>
      </x:c>
      <x:c r="T49" s="0" t="n">
        <x:v>0.466</x:v>
      </x:c>
      <x:c r="U49" s="0" t="s">
        <x:v>90</x:v>
      </x:c>
      <x:c r="V49" s="31" t="n">
        <x:v>0.4915</x:v>
      </x:c>
      <x:c r="W49" s="31" t="s"/>
      <x:c r="X49" s="31" t="s"/>
      <x:c r="Y49" s="31" t="s"/>
    </x:row>
    <x:row r="50" spans="1:35" x14ac:dyDescent="0.2">
      <x:c r="B50" s="9" t="s">
        <x:v>91</x:v>
      </x:c>
      <x:c r="C50" s="9" t="s"/>
      <x:c r="D50" s="9" t="s"/>
      <x:c r="E50" s="9" t="s"/>
      <x:c r="F50" s="136" t="n">
        <x:v>-0.3</x:v>
      </x:c>
      <x:c r="G50" s="137" t="n">
        <x:v>0.2</x:v>
      </x:c>
      <x:c r="H50" s="9" t="s"/>
      <x:c r="N50" s="139" t="s"/>
      <x:c r="Q50" s="4" t="n">
        <x:v>19</x:v>
      </x:c>
      <x:c r="R50" s="4" t="s">
        <x:v>92</x:v>
      </x:c>
      <x:c r="S50" s="30" t="s">
        <x:v>92</x:v>
      </x:c>
      <x:c r="T50" s="0" t="n">
        <x:v>0.379</x:v>
      </x:c>
      <x:c r="U50" s="0" t="s">
        <x:v>92</x:v>
      </x:c>
      <x:c r="V50" s="31" t="n">
        <x:v>0.251</x:v>
      </x:c>
      <x:c r="W50" s="31" t="s"/>
      <x:c r="X50" s="31" t="s"/>
      <x:c r="Y50" s="31" t="s"/>
    </x:row>
    <x:row r="51" spans="1:35" customFormat="1" ht="7.9" customHeight="1" x14ac:dyDescent="0.2">
      <x:c r="Q51" s="4" t="n">
        <x:v>20</x:v>
      </x:c>
      <x:c r="R51" s="4" t="s">
        <x:v>93</x:v>
      </x:c>
      <x:c r="S51" s="30" t="s">
        <x:v>93</x:v>
      </x:c>
      <x:c r="T51" s="0" t="n">
        <x:v>0.269</x:v>
      </x:c>
      <x:c r="U51" s="0" t="s">
        <x:v>93</x:v>
      </x:c>
      <x:c r="V51" s="31" t="n">
        <x:v>0.2019</x:v>
      </x:c>
      <x:c r="W51" s="31" t="s"/>
      <x:c r="X51" s="31" t="s"/>
      <x:c r="Y51" s="31" t="s"/>
    </x:row>
    <x:row r="52" spans="1:35" s="0" customFormat="1" ht="21.75" customHeight="1" x14ac:dyDescent="0.2">
      <x:c r="A52" s="0" t="s"/>
      <x:c r="B52" s="4" t="s"/>
      <x:c r="C52" s="4" t="s"/>
      <x:c r="D52" s="4" t="s"/>
      <x:c r="E52" s="4" t="s"/>
      <x:c r="F52" s="4" t="s"/>
      <x:c r="G52" s="4" t="s"/>
      <x:c r="H52" s="4" t="s"/>
      <x:c r="I52" s="4" t="s"/>
      <x:c r="J52" s="4" t="s"/>
      <x:c r="K52" s="4" t="s"/>
      <x:c r="L52" s="4" t="s"/>
      <x:c r="M52" s="4" t="s"/>
      <x:c r="N52" s="140" t="s"/>
      <x:c r="O52" s="0" t="s"/>
      <x:c r="S52" s="30" t="s"/>
      <x:c r="T52" s="0" t="s"/>
      <x:c r="U52" s="0" t="s"/>
      <x:c r="V52" s="31" t="s"/>
      <x:c r="W52" s="31" t="s"/>
      <x:c r="X52" s="31" t="s"/>
      <x:c r="Y52" s="31" t="s"/>
    </x:row>
    <x:row r="53" spans="1:35" customFormat="1" ht="15.75" customHeight="1" x14ac:dyDescent="0.2">
      <x:c r="B53" s="141" t="s">
        <x:v>94</x:v>
      </x:c>
      <x:c r="C53" s="142" t="s"/>
      <x:c r="D53" s="142" t="s"/>
      <x:c r="E53" s="142" t="s"/>
      <x:c r="F53" s="142" t="s"/>
      <x:c r="G53" s="142" t="s"/>
      <x:c r="H53" s="142" t="s"/>
      <x:c r="I53" s="142" t="s"/>
      <x:c r="J53" s="142" t="s"/>
      <x:c r="K53" s="142" t="s"/>
      <x:c r="L53" s="142" t="s"/>
      <x:c r="M53" s="142" t="s"/>
      <x:c r="N53" s="143" t="s"/>
      <x:c r="Q53" s="4" t="n">
        <x:v>21</x:v>
      </x:c>
      <x:c r="R53" s="4" t="s">
        <x:v>95</x:v>
      </x:c>
      <x:c r="S53" s="30" t="s">
        <x:v>95</x:v>
      </x:c>
      <x:c r="T53" s="0" t="n">
        <x:v>0.21</x:v>
      </x:c>
      <x:c r="U53" s="0" t="s">
        <x:v>95</x:v>
      </x:c>
      <x:c r="V53" s="31" t="n">
        <x:v>0.1528</x:v>
      </x:c>
      <x:c r="W53" s="31" t="s"/>
      <x:c r="X53" s="31" t="s"/>
      <x:c r="Y53" s="31" t="s"/>
    </x:row>
    <x:row r="54" spans="1:35" customFormat="1" ht="15.75" customHeight="1" x14ac:dyDescent="0.2">
      <x:c r="B54" s="142" t="s"/>
      <x:c r="C54" s="142" t="s"/>
      <x:c r="D54" s="142" t="s"/>
      <x:c r="E54" s="142" t="s"/>
      <x:c r="F54" s="142" t="s"/>
      <x:c r="G54" s="142" t="s"/>
      <x:c r="H54" s="142" t="s"/>
      <x:c r="I54" s="142" t="s"/>
      <x:c r="J54" s="142" t="s"/>
      <x:c r="K54" s="142" t="s"/>
      <x:c r="L54" s="142" t="s"/>
      <x:c r="M54" s="142" t="s"/>
      <x:c r="N54" s="143" t="s"/>
      <x:c r="S54" s="30" t="s"/>
      <x:c r="T54" s="0" t="s"/>
      <x:c r="U54" s="0" t="s"/>
      <x:c r="V54" s="31" t="s"/>
      <x:c r="W54" s="31" t="s"/>
      <x:c r="X54" s="31" t="s"/>
      <x:c r="Y54" s="31" t="s"/>
    </x:row>
    <x:row r="55" spans="1:35" customFormat="1" ht="6.6" customHeight="1" x14ac:dyDescent="0.2">
      <x:c r="N55" s="98" t="s"/>
      <x:c r="Q55" s="4" t="n">
        <x:v>22</x:v>
      </x:c>
      <x:c r="R55" s="4" t="s">
        <x:v>96</x:v>
      </x:c>
      <x:c r="S55" s="30" t="s">
        <x:v>96</x:v>
      </x:c>
      <x:c r="T55" s="0" t="n">
        <x:v>0.18</x:v>
      </x:c>
      <x:c r="U55" s="0" t="s">
        <x:v>96</x:v>
      </x:c>
      <x:c r="V55" s="31" t="n">
        <x:v>0.5154</x:v>
      </x:c>
      <x:c r="W55" s="31" t="s"/>
      <x:c r="X55" s="31" t="s"/>
      <x:c r="Y55" s="31" t="s"/>
    </x:row>
    <x:row r="56" spans="1:35" customFormat="1" ht="21.75" customHeight="1" x14ac:dyDescent="0.2">
      <x:c r="N56" s="98" t="s"/>
      <x:c r="Q56" s="4" t="n">
        <x:v>23</x:v>
      </x:c>
      <x:c r="R56" s="4" t="s">
        <x:v>97</x:v>
      </x:c>
      <x:c r="S56" s="30" t="s">
        <x:v>97</x:v>
      </x:c>
      <x:c r="T56" s="0" t="n">
        <x:v>0.109</x:v>
      </x:c>
      <x:c r="U56" s="0" t="s">
        <x:v>97</x:v>
      </x:c>
      <x:c r="V56" s="31" t="n">
        <x:v>0.0417</x:v>
      </x:c>
      <x:c r="W56" s="31" t="s"/>
      <x:c r="X56" s="31" t="s"/>
      <x:c r="Y56" s="31" t="s"/>
    </x:row>
    <x:row r="57" spans="1:35" customFormat="1" ht="15" customHeight="1" x14ac:dyDescent="0.2">
      <x:c r="N57" s="98" t="s"/>
      <x:c r="Q57" s="4" t="n">
        <x:v>24</x:v>
      </x:c>
      <x:c r="R57" s="4" t="s">
        <x:v>98</x:v>
      </x:c>
      <x:c r="S57" s="30" t="s">
        <x:v>98</x:v>
      </x:c>
      <x:c r="T57" s="0" t="n">
        <x:v>0.094</x:v>
      </x:c>
      <x:c r="U57" s="0" t="s">
        <x:v>98</x:v>
      </x:c>
      <x:c r="V57" s="31" t="n">
        <x:v>0.0883</x:v>
      </x:c>
      <x:c r="W57" s="31" t="s"/>
      <x:c r="X57" s="31" t="s"/>
      <x:c r="Y57" s="31" t="s"/>
    </x:row>
    <x:row r="58" spans="1:35" customFormat="1" ht="15" customHeight="1" x14ac:dyDescent="0.2">
      <x:c r="N58" s="98" t="s"/>
      <x:c r="Q58" s="4" t="n">
        <x:v>25</x:v>
      </x:c>
      <x:c r="R58" s="4" t="s">
        <x:v>99</x:v>
      </x:c>
      <x:c r="S58" s="30" t="s">
        <x:v>99</x:v>
      </x:c>
      <x:c r="T58" s="0" t="n">
        <x:v>0.076</x:v>
      </x:c>
      <x:c r="U58" s="0" t="s">
        <x:v>99</x:v>
      </x:c>
      <x:c r="V58" s="31" t="n">
        <x:v>0.0773</x:v>
      </x:c>
      <x:c r="W58" s="31" t="s"/>
      <x:c r="X58" s="31" t="s"/>
      <x:c r="Y58" s="31" t="s"/>
    </x:row>
    <x:row r="59" spans="1:35" customFormat="1" ht="15" customHeight="1" x14ac:dyDescent="0.2">
      <x:c r="N59" s="98" t="s"/>
      <x:c r="Q59" s="4" t="n">
        <x:v>26</x:v>
      </x:c>
      <x:c r="R59" s="4" t="s">
        <x:v>100</x:v>
      </x:c>
      <x:c r="S59" s="30" t="s">
        <x:v>100</x:v>
      </x:c>
      <x:c r="T59" s="0" t="n">
        <x:v>0.066</x:v>
      </x:c>
      <x:c r="U59" s="0" t="s">
        <x:v>100</x:v>
      </x:c>
      <x:c r="V59" s="31" t="n">
        <x:v>0.1464</x:v>
      </x:c>
      <x:c r="W59" s="31" t="s"/>
      <x:c r="X59" s="31" t="s"/>
      <x:c r="Y59" s="31" t="s"/>
    </x:row>
    <x:row r="60" spans="1:35" customFormat="1" ht="15" customHeight="1" x14ac:dyDescent="0.2">
      <x:c r="N60" s="98" t="s"/>
      <x:c r="Q60" s="4" t="n">
        <x:v>27</x:v>
      </x:c>
      <x:c r="R60" s="4" t="s">
        <x:v>101</x:v>
      </x:c>
      <x:c r="S60" s="30" t="s">
        <x:v>101</x:v>
      </x:c>
      <x:c r="T60" s="0" t="n">
        <x:v>0.061</x:v>
      </x:c>
      <x:c r="U60" s="0" t="s">
        <x:v>101</x:v>
      </x:c>
      <x:c r="V60" s="31" t="n">
        <x:v>0.028</x:v>
      </x:c>
      <x:c r="W60" s="31" t="s"/>
      <x:c r="X60" s="31" t="s"/>
      <x:c r="Y60" s="31" t="s"/>
    </x:row>
    <x:row r="61" spans="1:35" customFormat="1" ht="15" customHeight="1" x14ac:dyDescent="0.2">
      <x:c r="N61" s="98" t="s"/>
      <x:c r="Q61" s="4" t="n">
        <x:v>28</x:v>
      </x:c>
      <x:c r="R61" s="4" t="s">
        <x:v>102</x:v>
      </x:c>
      <x:c r="S61" s="30" t="s">
        <x:v>102</x:v>
      </x:c>
      <x:c r="T61" s="0" t="n">
        <x:v>0.036</x:v>
      </x:c>
      <x:c r="U61" s="0" t="s">
        <x:v>102</x:v>
      </x:c>
      <x:c r="V61" s="31" t="n">
        <x:v>0.0481</x:v>
      </x:c>
      <x:c r="W61" s="31" t="s"/>
      <x:c r="X61" s="31" t="s"/>
      <x:c r="Y61" s="31" t="s"/>
    </x:row>
    <x:row r="62" spans="1:35" customFormat="1" ht="15" customHeight="1" x14ac:dyDescent="0.2">
      <x:c r="N62" s="98" t="s"/>
      <x:c r="Q62" s="4" t="n">
        <x:v>29</x:v>
      </x:c>
      <x:c r="R62" s="4" t="s">
        <x:v>103</x:v>
      </x:c>
      <x:c r="S62" s="30" t="s">
        <x:v>103</x:v>
      </x:c>
      <x:c r="T62" s="0" t="n">
        <x:v>0.029</x:v>
      </x:c>
      <x:c r="U62" s="0" t="s">
        <x:v>103</x:v>
      </x:c>
      <x:c r="V62" s="31" t="n">
        <x:v>0.0443</x:v>
      </x:c>
      <x:c r="W62" s="31" t="s"/>
      <x:c r="X62" s="31" t="s"/>
      <x:c r="Y62" s="31" t="s"/>
    </x:row>
    <x:row r="63" spans="1:35" customFormat="1" ht="15" customHeight="1" x14ac:dyDescent="0.2">
      <x:c r="N63" s="98" t="s"/>
      <x:c r="Q63" s="4" t="n">
        <x:v>30</x:v>
      </x:c>
      <x:c r="R63" s="4" t="s">
        <x:v>104</x:v>
      </x:c>
      <x:c r="S63" s="30" t="s">
        <x:v>104</x:v>
      </x:c>
      <x:c r="T63" s="0" t="n">
        <x:v>0.02</x:v>
      </x:c>
      <x:c r="U63" s="0" t="s">
        <x:v>104</x:v>
      </x:c>
      <x:c r="V63" s="31" t="n">
        <x:v>0.0187777777777778</x:v>
      </x:c>
      <x:c r="W63" s="31" t="s"/>
      <x:c r="X63" s="31" t="s"/>
      <x:c r="Y63" s="31" t="s"/>
    </x:row>
    <x:row r="64" spans="1:35" customFormat="1" ht="15" customHeight="1" x14ac:dyDescent="0.2">
      <x:c r="N64" s="98" t="s"/>
      <x:c r="Q64" s="4" t="n">
        <x:v>31</x:v>
      </x:c>
      <x:c r="R64" s="4" t="s">
        <x:v>105</x:v>
      </x:c>
      <x:c r="S64" s="30" t="s">
        <x:v>105</x:v>
      </x:c>
      <x:c r="T64" s="0" t="n">
        <x:v>0.017</x:v>
      </x:c>
      <x:c r="U64" s="0" t="s">
        <x:v>105</x:v>
      </x:c>
      <x:c r="V64" s="31" t="n">
        <x:v>0.0252</x:v>
      </x:c>
      <x:c r="W64" s="31" t="s"/>
      <x:c r="X64" s="31" t="s"/>
      <x:c r="Y64" s="31" t="s"/>
    </x:row>
    <x:row r="65" spans="1:35" customFormat="1" ht="15" customHeight="1" x14ac:dyDescent="0.2">
      <x:c r="N65" s="98" t="s"/>
      <x:c r="Q65" s="4" t="n">
        <x:v>32</x:v>
      </x:c>
      <x:c r="R65" s="4" t="s">
        <x:v>106</x:v>
      </x:c>
      <x:c r="S65" s="30" t="s">
        <x:v>106</x:v>
      </x:c>
      <x:c r="T65" s="0" t="n">
        <x:v>0.006</x:v>
      </x:c>
      <x:c r="U65" s="0" t="s">
        <x:v>106</x:v>
      </x:c>
      <x:c r="V65" s="31" t="n">
        <x:v>0.0195</x:v>
      </x:c>
      <x:c r="W65" s="31" t="s"/>
      <x:c r="X65" s="31" t="s"/>
      <x:c r="Y65" s="31" t="s"/>
    </x:row>
    <x:row r="66" spans="1:35" customFormat="1" ht="15" customHeight="1" x14ac:dyDescent="0.2">
      <x:c r="N66" s="98" t="s"/>
      <x:c r="Q66" s="4" t="n">
        <x:v>33</x:v>
      </x:c>
      <x:c r="R66" s="4" t="s">
        <x:v>107</x:v>
      </x:c>
      <x:c r="S66" s="30" t="s">
        <x:v>107</x:v>
      </x:c>
      <x:c r="T66" s="0" t="n">
        <x:v>0</x:v>
      </x:c>
      <x:c r="U66" s="0" t="s">
        <x:v>107</x:v>
      </x:c>
      <x:c r="V66" s="31" t="s"/>
      <x:c r="W66" s="31" t="s"/>
      <x:c r="X66" s="31" t="s"/>
      <x:c r="Y66" s="31" t="s"/>
    </x:row>
    <x:row r="67" spans="1:35" customFormat="1" ht="15" customHeight="1" x14ac:dyDescent="0.2">
      <x:c r="N67" s="98" t="s"/>
      <x:c r="Q67" s="4" t="n">
        <x:v>34</x:v>
      </x:c>
      <x:c r="R67" s="4" t="s">
        <x:v>108</x:v>
      </x:c>
      <x:c r="S67" s="30" t="s">
        <x:v>108</x:v>
      </x:c>
      <x:c r="T67" s="0" t="n">
        <x:v>0</x:v>
      </x:c>
      <x:c r="U67" s="0" t="s">
        <x:v>108</x:v>
      </x:c>
      <x:c r="V67" s="31" t="n">
        <x:v>0.0271111111111111</x:v>
      </x:c>
      <x:c r="W67" s="31" t="s"/>
      <x:c r="X67" s="31" t="s"/>
      <x:c r="Y67" s="31" t="s"/>
    </x:row>
    <x:row r="68" spans="1:35" customFormat="1" ht="15" customHeight="1" x14ac:dyDescent="0.2">
      <x:c r="N68" s="98" t="s"/>
      <x:c r="Q68" s="4" t="n">
        <x:v>35</x:v>
      </x:c>
      <x:c r="R68" s="4" t="s">
        <x:v>63</x:v>
      </x:c>
      <x:c r="S68" s="30" t="s">
        <x:v>63</x:v>
      </x:c>
      <x:c r="T68" s="0" t="n">
        <x:v>0</x:v>
      </x:c>
      <x:c r="U68" s="0" t="s">
        <x:v>63</x:v>
      </x:c>
      <x:c r="V68" s="31" t="s"/>
      <x:c r="W68" s="31" t="s"/>
      <x:c r="X68" s="31" t="s"/>
      <x:c r="Y68" s="31" t="s"/>
    </x:row>
    <x:row r="69" spans="1:35" customFormat="1" ht="15" customHeight="1" x14ac:dyDescent="0.2">
      <x:c r="N69" s="98" t="s"/>
      <x:c r="Q69" s="4" t="n">
        <x:v>36</x:v>
      </x:c>
      <x:c r="R69" s="4" t="s">
        <x:v>109</x:v>
      </x:c>
      <x:c r="S69" s="30" t="s">
        <x:v>109</x:v>
      </x:c>
      <x:c r="T69" s="0" t="n">
        <x:v>0</x:v>
      </x:c>
      <x:c r="U69" s="0" t="s">
        <x:v>109</x:v>
      </x:c>
      <x:c r="V69" s="31" t="n">
        <x:v>0.0644</x:v>
      </x:c>
      <x:c r="W69" s="31" t="s"/>
      <x:c r="X69" s="31" t="s"/>
      <x:c r="Y69" s="31" t="s"/>
    </x:row>
    <x:row r="70" spans="1:35" customFormat="1" ht="15" customHeight="1" x14ac:dyDescent="0.2">
      <x:c r="N70" s="98" t="s"/>
      <x:c r="S70" s="30" t="s">
        <x:v>85</x:v>
      </x:c>
      <x:c r="T70" s="0" t="n">
        <x:v>128.295</x:v>
      </x:c>
      <x:c r="V70" s="31" t="n">
        <x:v>103.217204120784</x:v>
      </x:c>
      <x:c r="W70" s="57" t="s"/>
      <x:c r="X70" s="57" t="s"/>
      <x:c r="Y70" s="57" t="s"/>
    </x:row>
    <x:row r="71" spans="1:35" customFormat="1" ht="15" customHeight="1" x14ac:dyDescent="0.2">
      <x:c r="N71" s="98" t="s"/>
    </x:row>
    <x:row r="72" spans="1:35" customFormat="1" ht="15" customHeight="1" x14ac:dyDescent="0.2"/>
    <x:row r="73" spans="1:35" customFormat="1" ht="15.75" customHeight="1" x14ac:dyDescent="0.25">
      <x:c r="B73" s="144" t="s">
        <x:v>110</x:v>
      </x:c>
      <x:c r="C73" s="144" t="s"/>
      <x:c r="D73" s="144" t="s"/>
      <x:c r="E73" s="144" t="s"/>
      <x:c r="F73" s="144" t="s"/>
    </x:row>
    <x:row r="74" spans="1:35" customFormat="1" ht="15.75" customHeight="1" x14ac:dyDescent="0.25">
      <x:c r="B74" s="144" t="s"/>
      <x:c r="C74" s="144" t="s"/>
      <x:c r="D74" s="144" t="s"/>
      <x:c r="E74" s="144" t="s"/>
      <x:c r="F74" s="144" t="s"/>
    </x:row>
    <x:row r="75" spans="1:35" customFormat="1" ht="15" customHeight="1" x14ac:dyDescent="0.25">
      <x:c r="B75" s="145" t="s">
        <x:v>111</x:v>
      </x:c>
      <x:c r="C75" s="145" t="s"/>
      <x:c r="D75" s="145" t="s"/>
      <x:c r="E75" s="145" t="s"/>
      <x:c r="F75" s="145" t="s"/>
    </x:row>
    <x:row r="76" spans="1:35" customFormat="1" ht="15" customHeight="1" x14ac:dyDescent="0.25">
      <x:c r="B76" s="145" t="s">
        <x:v>112</x:v>
      </x:c>
      <x:c r="C76" s="145" t="s"/>
      <x:c r="D76" s="145" t="s"/>
      <x:c r="E76" s="145" t="s"/>
      <x:c r="F76" s="145" t="s"/>
    </x:row>
    <x:row r="77" spans="1:35" customFormat="1" ht="15" customHeight="1" x14ac:dyDescent="0.25">
      <x:c r="B77" s="146" t="s">
        <x:v>113</x:v>
      </x:c>
      <x:c r="C77" s="147" t="s"/>
      <x:c r="D77" s="147" t="s"/>
      <x:c r="E77" s="147" t="s"/>
      <x:c r="F77" s="148" t="s"/>
    </x:row>
    <x:row r="78" spans="1:35" x14ac:dyDescent="0.2">
      <x:c r="B78" s="149" t="s">
        <x:v>114</x:v>
      </x:c>
      <x:c r="C78" s="149" t="s"/>
      <x:c r="D78" s="149" t="s"/>
      <x:c r="E78" s="149" t="s"/>
      <x:c r="F78" s="149" t="s"/>
    </x:row>
    <x:row r="79" spans="1:35" x14ac:dyDescent="0.2">
      <x:c r="B79" s="149" t="s">
        <x:v>115</x:v>
      </x:c>
      <x:c r="C79" s="149" t="s"/>
      <x:c r="D79" s="149" t="s"/>
      <x:c r="E79" s="149" t="s"/>
      <x:c r="F79" s="149" t="s"/>
    </x:row>
    <x:row r="80" spans="1:35" x14ac:dyDescent="0.2">
      <x:c r="B80" s="149" t="s">
        <x:v>116</x:v>
      </x:c>
      <x:c r="C80" s="149" t="s"/>
      <x:c r="D80" s="149" t="s"/>
      <x:c r="E80" s="149" t="s"/>
      <x:c r="F80" s="149" t="s"/>
    </x:row>
    <x:row r="83" spans="1:35" x14ac:dyDescent="0.2">
      <x:c r="B83" s="4" t="s">
        <x:v>117</x:v>
      </x:c>
      <x:c r="C83" s="4" t="s">
        <x:v>85</x:v>
      </x:c>
    </x:row>
    <x:row r="84" spans="1:35" x14ac:dyDescent="0.2">
      <x:c r="B84" s="4" t="s">
        <x:v>118</x:v>
      </x:c>
      <x:c r="C84" s="4" t="s">
        <x:v>119</x:v>
      </x:c>
    </x:row>
    <x:row r="85" spans="1:35" x14ac:dyDescent="0.2">
      <x:c r="B85" s="4" t="s">
        <x:v>120</x:v>
      </x:c>
      <x:c r="C85" s="4" t="s">
        <x:v>121</x:v>
      </x:c>
    </x:row>
    <x:row r="87" spans="1:35" x14ac:dyDescent="0.2">
      <x:c r="B87" s="4" t="s">
        <x:v>122</x:v>
      </x:c>
      <x:c r="C87" s="4" t="s">
        <x:v>123</x:v>
      </x:c>
      <x:c r="D87" s="4" t="s">
        <x:v>124</x:v>
      </x:c>
      <x:c r="E87" s="4" t="s">
        <x:v>125</x:v>
      </x:c>
      <x:c r="F87" s="4" t="s">
        <x:v>126</x:v>
      </x:c>
      <x:c r="G87" s="4" t="s">
        <x:v>127</x:v>
      </x:c>
      <x:c r="H87" s="4" t="s">
        <x:v>128</x:v>
      </x:c>
      <x:c r="I87" s="4" t="s">
        <x:v>129</x:v>
      </x:c>
      <x:c r="J87" s="4" t="s">
        <x:v>130</x:v>
      </x:c>
      <x:c r="K87" s="4" t="s">
        <x:v>131</x:v>
      </x:c>
      <x:c r="L87" s="4" t="s">
        <x:v>6</x:v>
      </x:c>
      <x:c r="M87" s="4" t="s">
        <x:v>5</x:v>
      </x:c>
      <x:c r="Q87" s="4" t="s">
        <x:v>132</x:v>
      </x:c>
    </x:row>
    <x:row r="88" spans="1:35" x14ac:dyDescent="0.2">
      <x:c r="A88" s="4" t="s">
        <x:v>133</x:v>
      </x:c>
      <x:c r="B88" s="4" t="s">
        <x:v>85</x:v>
      </x:c>
      <x:c r="C88" s="4" t="s">
        <x:v>0</x:v>
      </x:c>
      <x:c r="D88" s="4" t="n">
        <x:v>2112</x:v>
      </x:c>
      <x:c r="E88" s="4" t="n">
        <x:v>2421</x:v>
      </x:c>
      <x:c r="F88" s="4" t="n">
        <x:v>1190</x:v>
      </x:c>
      <x:c r="G88" s="4" t="n">
        <x:v>1788</x:v>
      </x:c>
      <x:c r="H88" s="4" t="n">
        <x:v>1774</x:v>
      </x:c>
      <x:c r="I88" s="4" t="n">
        <x:v>3485</x:v>
      </x:c>
      <x:c r="J88" s="4" t="n">
        <x:v>4427</x:v>
      </x:c>
      <x:c r="K88" s="4" t="n">
        <x:v>4453</x:v>
      </x:c>
      <x:c r="L88" s="4" t="n">
        <x:v>5704</x:v>
      </x:c>
      <x:c r="M88" s="4" t="n">
        <x:v>6610</x:v>
      </x:c>
    </x:row>
    <x:row r="89" spans="1:35" x14ac:dyDescent="0.2">
      <x:c r="A89" s="4" t="s">
        <x:v>134</x:v>
      </x:c>
      <x:c r="B89" s="4" t="s">
        <x:v>23</x:v>
      </x:c>
      <x:c r="C89" s="4" t="s">
        <x:v>0</x:v>
      </x:c>
      <x:c r="D89" s="4" t="n">
        <x:v>1539</x:v>
      </x:c>
      <x:c r="E89" s="4" t="n">
        <x:v>1779</x:v>
      </x:c>
      <x:c r="F89" s="4" t="n">
        <x:v>602</x:v>
      </x:c>
      <x:c r="G89" s="4" t="n">
        <x:v>838</x:v>
      </x:c>
      <x:c r="H89" s="4" t="n">
        <x:v>683</x:v>
      </x:c>
      <x:c r="I89" s="4" t="n">
        <x:v>753</x:v>
      </x:c>
      <x:c r="J89" s="4" t="n">
        <x:v>942</x:v>
      </x:c>
      <x:c r="K89" s="4" t="n">
        <x:v>1320</x:v>
      </x:c>
      <x:c r="L89" s="4" t="n">
        <x:v>1341</x:v>
      </x:c>
      <x:c r="M89" s="4" t="n">
        <x:v>1441</x:v>
      </x:c>
      <x:c r="Q89" s="64" t="n">
        <x:v>1440</x:v>
      </x:c>
    </x:row>
    <x:row r="90" spans="1:35" x14ac:dyDescent="0.2">
      <x:c r="A90" s="4" t="s">
        <x:v>135</x:v>
      </x:c>
      <x:c r="B90" s="4" t="s">
        <x:v>27</x:v>
      </x:c>
      <x:c r="C90" s="4" t="s">
        <x:v>0</x:v>
      </x:c>
      <x:c r="D90" s="4" t="n">
        <x:v>91</x:v>
      </x:c>
      <x:c r="E90" s="4" t="n">
        <x:v>120</x:v>
      </x:c>
      <x:c r="F90" s="4" t="n">
        <x:v>159</x:v>
      </x:c>
      <x:c r="G90" s="4" t="n">
        <x:v>309</x:v>
      </x:c>
      <x:c r="H90" s="4" t="n">
        <x:v>317</x:v>
      </x:c>
      <x:c r="I90" s="4" t="n">
        <x:v>307</x:v>
      </x:c>
      <x:c r="J90" s="4" t="n">
        <x:v>344</x:v>
      </x:c>
      <x:c r="K90" s="4" t="n">
        <x:v>370</x:v>
      </x:c>
      <x:c r="L90" s="4" t="n">
        <x:v>414</x:v>
      </x:c>
      <x:c r="M90" s="4" t="n">
        <x:v>423</x:v>
      </x:c>
      <x:c r="Q90" s="64" t="n">
        <x:v>420</x:v>
      </x:c>
    </x:row>
    <x:row r="91" spans="1:35" x14ac:dyDescent="0.2">
      <x:c r="A91" s="4" t="s">
        <x:v>136</x:v>
      </x:c>
      <x:c r="B91" s="4" t="s">
        <x:v>19</x:v>
      </x:c>
      <x:c r="C91" s="4" t="s">
        <x:v>0</x:v>
      </x:c>
      <x:c r="D91" s="4" t="n">
        <x:v>28</x:v>
      </x:c>
      <x:c r="E91" s="4" t="n">
        <x:v>41</x:v>
      </x:c>
      <x:c r="F91" s="4" t="n">
        <x:v>66</x:v>
      </x:c>
      <x:c r="G91" s="4" t="n">
        <x:v>81</x:v>
      </x:c>
      <x:c r="H91" s="4" t="n">
        <x:v>84</x:v>
      </x:c>
      <x:c r="I91" s="4" t="n">
        <x:v>90</x:v>
      </x:c>
      <x:c r="J91" s="4" t="n">
        <x:v>743</x:v>
      </x:c>
      <x:c r="K91" s="4" t="n">
        <x:v>131</x:v>
      </x:c>
      <x:c r="L91" s="4" t="n">
        <x:v>647</x:v>
      </x:c>
      <x:c r="M91" s="4" t="n">
        <x:v>624</x:v>
      </x:c>
      <x:c r="Q91" s="64" t="n">
        <x:v>620</x:v>
      </x:c>
    </x:row>
    <x:row r="92" spans="1:35" x14ac:dyDescent="0.2">
      <x:c r="A92" s="4" t="s">
        <x:v>137</x:v>
      </x:c>
      <x:c r="B92" s="4" t="s">
        <x:v>22</x:v>
      </x:c>
      <x:c r="C92" s="4" t="s">
        <x:v>0</x:v>
      </x:c>
      <x:c r="D92" s="4" t="n">
        <x:v>454</x:v>
      </x:c>
      <x:c r="E92" s="4" t="n">
        <x:v>481</x:v>
      </x:c>
      <x:c r="F92" s="4" t="n">
        <x:v>363</x:v>
      </x:c>
      <x:c r="G92" s="4" t="n">
        <x:v>560</x:v>
      </x:c>
      <x:c r="H92" s="4" t="n">
        <x:v>690</x:v>
      </x:c>
      <x:c r="I92" s="4" t="n">
        <x:v>2335</x:v>
      </x:c>
      <x:c r="J92" s="4" t="n">
        <x:v>2398</x:v>
      </x:c>
      <x:c r="K92" s="4" t="n">
        <x:v>2632</x:v>
      </x:c>
      <x:c r="L92" s="4" t="n">
        <x:v>3302</x:v>
      </x:c>
      <x:c r="M92" s="4" t="n">
        <x:v>4122</x:v>
      </x:c>
      <x:c r="Q92" s="64" t="n">
        <x:v>4120</x:v>
      </x:c>
    </x:row>
    <x:row r="94" spans="1:35" x14ac:dyDescent="0.2">
      <x:c r="B94" s="4" t="s">
        <x:v>117</x:v>
      </x:c>
      <x:c r="C94" s="4" t="s">
        <x:v>85</x:v>
      </x:c>
    </x:row>
    <x:row r="95" spans="1:35" x14ac:dyDescent="0.2">
      <x:c r="B95" s="4" t="s">
        <x:v>118</x:v>
      </x:c>
      <x:c r="C95" s="150" t="s">
        <x:v>138</x:v>
      </x:c>
    </x:row>
    <x:row r="96" spans="1:35" x14ac:dyDescent="0.2">
      <x:c r="B96" s="4" t="s">
        <x:v>120</x:v>
      </x:c>
      <x:c r="C96" s="4" t="s">
        <x:v>121</x:v>
      </x:c>
    </x:row>
    <x:row r="98" spans="1:35" x14ac:dyDescent="0.2">
      <x:c r="B98" s="4" t="s">
        <x:v>122</x:v>
      </x:c>
      <x:c r="C98" s="4" t="s">
        <x:v>123</x:v>
      </x:c>
      <x:c r="D98" s="4" t="s">
        <x:v>124</x:v>
      </x:c>
      <x:c r="E98" s="4" t="s">
        <x:v>125</x:v>
      </x:c>
      <x:c r="F98" s="4" t="s">
        <x:v>126</x:v>
      </x:c>
      <x:c r="G98" s="4" t="s">
        <x:v>127</x:v>
      </x:c>
      <x:c r="H98" s="4" t="s">
        <x:v>128</x:v>
      </x:c>
      <x:c r="I98" s="4" t="s">
        <x:v>129</x:v>
      </x:c>
      <x:c r="J98" s="4" t="s">
        <x:v>130</x:v>
      </x:c>
      <x:c r="K98" s="4" t="s">
        <x:v>131</x:v>
      </x:c>
      <x:c r="L98" s="4" t="s">
        <x:v>6</x:v>
      </x:c>
      <x:c r="M98" s="4" t="s">
        <x:v>5</x:v>
      </x:c>
    </x:row>
    <x:row r="99" spans="1:35" x14ac:dyDescent="0.2">
      <x:c r="B99" s="4" t="s">
        <x:v>85</x:v>
      </x:c>
      <x:c r="C99" s="4" t="s">
        <x:v>0</x:v>
      </x:c>
      <x:c r="E99" s="4" t="n">
        <x:v>1630</x:v>
      </x:c>
      <x:c r="F99" s="4" t="n">
        <x:v>3840</x:v>
      </x:c>
      <x:c r="G99" s="4" t="n">
        <x:v>4630</x:v>
      </x:c>
      <x:c r="H99" s="4" t="n">
        <x:v>4662</x:v>
      </x:c>
      <x:c r="I99" s="4" t="n">
        <x:v>5310</x:v>
      </x:c>
      <x:c r="J99" s="4" t="n">
        <x:v>5168</x:v>
      </x:c>
      <x:c r="K99" s="4" t="n">
        <x:v>3489</x:v>
      </x:c>
      <x:c r="L99" s="4" t="n">
        <x:v>5254</x:v>
      </x:c>
      <x:c r="M99" s="4" t="n">
        <x:v>5254</x:v>
      </x:c>
    </x:row>
    <x:row r="100" spans="1:35" x14ac:dyDescent="0.2">
      <x:c r="B100" s="4" t="s">
        <x:v>23</x:v>
      </x:c>
      <x:c r="C100" s="4" t="s">
        <x:v>0</x:v>
      </x:c>
      <x:c r="E100" s="4" t="n">
        <x:v>0</x:v>
      </x:c>
      <x:c r="F100" s="4" t="n">
        <x:v>1313</x:v>
      </x:c>
      <x:c r="G100" s="4" t="n">
        <x:v>1403</x:v>
      </x:c>
      <x:c r="H100" s="4" t="n">
        <x:v>1559</x:v>
      </x:c>
      <x:c r="I100" s="4" t="n">
        <x:v>1838</x:v>
      </x:c>
      <x:c r="J100" s="4" t="n">
        <x:v>1964</x:v>
      </x:c>
      <x:c r="K100" s="4" t="n">
        <x:v>1920</x:v>
      </x:c>
      <x:c r="L100" s="4" t="n">
        <x:v>2274</x:v>
      </x:c>
      <x:c r="M100" s="4" t="n">
        <x:v>2351</x:v>
      </x:c>
    </x:row>
    <x:row r="101" spans="1:35" x14ac:dyDescent="0.2">
      <x:c r="B101" s="4" t="s">
        <x:v>27</x:v>
      </x:c>
      <x:c r="C101" s="4" t="s">
        <x:v>0</x:v>
      </x:c>
      <x:c r="E101" s="4" t="n">
        <x:v>1372</x:v>
      </x:c>
      <x:c r="F101" s="4" t="n">
        <x:v>899</x:v>
      </x:c>
      <x:c r="G101" s="4" t="n">
        <x:v>1087</x:v>
      </x:c>
      <x:c r="H101" s="4" t="n">
        <x:v>618</x:v>
      </x:c>
      <x:c r="I101" s="4" t="n">
        <x:v>604</x:v>
      </x:c>
      <x:c r="J101" s="4" t="n">
        <x:v>530</x:v>
      </x:c>
      <x:c r="K101" s="4" t="n">
        <x:v>697</x:v>
      </x:c>
      <x:c r="L101" s="4" t="n">
        <x:v>853</x:v>
      </x:c>
      <x:c r="M101" s="4" t="n">
        <x:v>844</x:v>
      </x:c>
    </x:row>
    <x:row r="102" spans="1:35" x14ac:dyDescent="0.2">
      <x:c r="B102" s="4" t="s">
        <x:v>19</x:v>
      </x:c>
      <x:c r="C102" s="4" t="s">
        <x:v>0</x:v>
      </x:c>
      <x:c r="E102" s="4" t="n">
        <x:v>258</x:v>
      </x:c>
      <x:c r="F102" s="4" t="n">
        <x:v>215</x:v>
      </x:c>
      <x:c r="G102" s="4" t="n">
        <x:v>258</x:v>
      </x:c>
      <x:c r="H102" s="4" t="n">
        <x:v>250</x:v>
      </x:c>
      <x:c r="I102" s="4" t="n">
        <x:v>214</x:v>
      </x:c>
      <x:c r="J102" s="4" t="n">
        <x:v>1518</x:v>
      </x:c>
      <x:c r="K102" s="4" t="n">
        <x:v>145</x:v>
      </x:c>
      <x:c r="L102" s="4" t="n">
        <x:v>1175</x:v>
      </x:c>
      <x:c r="M102" s="4" t="n">
        <x:v>997</x:v>
      </x:c>
    </x:row>
    <x:row r="103" spans="1:35" x14ac:dyDescent="0.2">
      <x:c r="B103" s="4" t="s">
        <x:v>22</x:v>
      </x:c>
      <x:c r="C103" s="4" t="s">
        <x:v>0</x:v>
      </x:c>
      <x:c r="E103" s="4" t="n">
        <x:v>0</x:v>
      </x:c>
      <x:c r="F103" s="4" t="n">
        <x:v>1413</x:v>
      </x:c>
      <x:c r="G103" s="4" t="n">
        <x:v>1882</x:v>
      </x:c>
      <x:c r="H103" s="4" t="n">
        <x:v>2235</x:v>
      </x:c>
      <x:c r="I103" s="4" t="n">
        <x:v>2654</x:v>
      </x:c>
      <x:c r="J103" s="4" t="n">
        <x:v>1156</x:v>
      </x:c>
      <x:c r="K103" s="4" t="n">
        <x:v>727</x:v>
      </x:c>
      <x:c r="L103" s="4" t="n">
        <x:v>952</x:v>
      </x:c>
      <x:c r="M103" s="4" t="n">
        <x:v>1062</x:v>
      </x:c>
    </x:row>
    <x:row r="106" spans="1:35" x14ac:dyDescent="0.2">
      <x:c r="D106" s="4" t="n">
        <x:v>8</x:v>
      </x:c>
    </x:row>
  </x:sheetData>
  <x:mergeCells count="8">
    <x:mergeCell ref="B2:M2"/>
    <x:mergeCell ref="B4:G5"/>
    <x:mergeCell ref="J4:M5"/>
    <x:mergeCell ref="B24:G25"/>
    <x:mergeCell ref="AI24:AI41"/>
    <x:mergeCell ref="B44:G44"/>
    <x:mergeCell ref="J44:M44"/>
    <x:mergeCell ref="B53:M54"/>
  </x:mergeCells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6.340625" style="0" customWidth="1"/>
  </x:cols>
  <x:sheetData>
    <x:row r="3" spans="1:2">
      <x:c r="B3" s="151" t="s">
        <x:v>139</x:v>
      </x:c>
    </x:row>
    <x:row r="4" spans="1:2">
      <x:c r="B4" s="151" t="s"/>
    </x:row>
    <x:row r="5" spans="1:2">
      <x:c r="B5" s="152" t="s">
        <x:v>140</x:v>
      </x:c>
    </x:row>
    <x:row r="6" spans="1:2">
      <x:c r="B6" s="151" t="s">
        <x:v>141</x:v>
      </x:c>
    </x:row>
    <x:row r="7" spans="1:2">
      <x:c r="B7" s="151" t="s">
        <x:v>142</x:v>
      </x:c>
    </x:row>
    <x:row r="8" spans="1:2">
      <x:c r="B8" s="153" t="s">
        <x:v>143</x:v>
      </x:c>
    </x:row>
    <x:row r="9" spans="1:2">
      <x:c r="B9" s="151" t="s"/>
    </x:row>
    <x:row r="10" spans="1:2">
      <x:c r="B10" s="153" t="s">
        <x:v>144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128</vt:i4>
      </vt:variant>
    </vt:vector>
  </ap:HeadingPairs>
  <ap:TitlesOfParts>
    <vt:vector baseType="lpstr" size="130">
      <vt:lpstr>BGR</vt:lpstr>
      <vt:lpstr>About this file</vt:lpstr>
      <vt:lpstr>BGR!\A</vt:lpstr>
      <vt:lpstr>BGR!\B</vt:lpstr>
      <vt:lpstr>BGR!\C</vt:lpstr>
      <vt:lpstr>BGR!\D</vt:lpstr>
      <vt:lpstr>BGR!\E</vt:lpstr>
      <vt:lpstr>BGR!\F</vt:lpstr>
      <vt:lpstr>BGR!\G</vt:lpstr>
      <vt:lpstr>BGR!\M</vt:lpstr>
      <vt:lpstr>BGR!\Y</vt:lpstr>
      <vt:lpstr>BGR!\Z</vt:lpstr>
      <vt:lpstr>BGR!_EX9596</vt:lpstr>
      <vt:lpstr>BGR!a</vt:lpstr>
      <vt:lpstr>BGR!adrra</vt:lpstr>
      <vt:lpstr>BGR!ALLBIRR</vt:lpstr>
      <vt:lpstr>BGR!AllData</vt:lpstr>
      <vt:lpstr>BGR!ALLSDR</vt:lpstr>
      <vt:lpstr>BGR!asdrra</vt:lpstr>
      <vt:lpstr>BGR!ase</vt:lpstr>
      <vt:lpstr>BGR!aser</vt:lpstr>
      <vt:lpstr>BGR!asraa</vt:lpstr>
      <vt:lpstr>BGR!asrraa44</vt:lpstr>
      <vt:lpstr>BGR!ASSUM</vt:lpstr>
      <vt:lpstr>BGR!b</vt:lpstr>
      <vt:lpstr>BGR!cc</vt:lpstr>
      <vt:lpstr>BGR!country</vt:lpstr>
      <vt:lpstr>BGR!Crt</vt:lpstr>
      <vt:lpstr>BGR!Dataset</vt:lpstr>
      <vt:lpstr>BGR!dd</vt:lpstr>
      <vt:lpstr>BGR!DEBT</vt:lpstr>
      <vt:lpstr>BGR!ee</vt:lpstr>
      <vt:lpstr>BGR!Gentile</vt:lpstr>
      <vt:lpstr>BGR!INTEREST</vt:lpstr>
      <vt:lpstr>BGR!MEDTERM</vt:lpstr>
      <vt:lpstr>BGR!nmBlankCell</vt:lpstr>
      <vt:lpstr>BGR!nmBlankRow</vt:lpstr>
      <vt:lpstr>BGR!nmColumnHeader</vt:lpstr>
      <vt:lpstr>BGR!nmData</vt:lpstr>
      <vt:lpstr>BGR!nmIndexTable</vt:lpstr>
      <vt:lpstr>BGR!nmReportFooter</vt:lpstr>
      <vt:lpstr>BGR!nmReportHeader</vt:lpstr>
      <vt:lpstr>BGR!nmReportNotes</vt:lpstr>
      <vt:lpstr>BGR!nmRowHeader</vt:lpstr>
      <vt:lpstr>BGR!Print_Area_MI</vt:lpstr>
      <vt:lpstr>BGR!qrtdata2</vt:lpstr>
      <vt:lpstr>BGR!QtrData</vt:lpstr>
      <vt:lpstr>BGR!raaesrr</vt:lpstr>
      <vt:lpstr>BGR!raas</vt:lpstr>
      <vt:lpstr>BGR!rrasrra</vt:lpstr>
      <vt:lpstr>BGR!Table_3.5b</vt:lpstr>
      <vt:lpstr>BGR!table1</vt:lpstr>
      <vt:lpstr>BGR!TOC</vt:lpstr>
      <vt:lpstr>BGR!tt</vt:lpstr>
      <vt:lpstr>BGR!tta</vt:lpstr>
      <vt:lpstr>BGR!ttaa</vt:lpstr>
      <vt:lpstr>BGR!USSR</vt:lpstr>
      <vt:lpstr>BGR!zrrae</vt:lpstr>
      <vt:lpstr>BGR!zzrr</vt:lpstr>
      <vt:lpstr>BGR!Print_Area</vt:lpstr>
      <vt:lpstr>BGR!Print_Titles</vt:lpstr>
      <vt:lpstr>About this file!Print_Area</vt:lpstr>
      <vt:lpstr>About this file!Print_Titles</vt:lpstr>
      <vt:lpstr>\A</vt:lpstr>
      <vt:lpstr>\B</vt:lpstr>
      <vt:lpstr>\C</vt:lpstr>
      <vt:lpstr>\D</vt:lpstr>
      <vt:lpstr>\E</vt:lpstr>
      <vt:lpstr>\F</vt:lpstr>
      <vt:lpstr>\G</vt:lpstr>
      <vt:lpstr>\M</vt:lpstr>
      <vt:lpstr>\Y</vt:lpstr>
      <vt:lpstr>\Z</vt:lpstr>
      <vt:lpstr>_EX9596</vt:lpstr>
      <vt:lpstr>a</vt:lpstr>
      <vt:lpstr>adrra</vt:lpstr>
      <vt:lpstr>ALLBIRR</vt:lpstr>
      <vt:lpstr>AllData</vt:lpstr>
      <vt:lpstr>ALLSDR</vt:lpstr>
      <vt:lpstr>asdrra</vt:lpstr>
      <vt:lpstr>ase</vt:lpstr>
      <vt:lpstr>aser</vt:lpstr>
      <vt:lpstr>asraa</vt:lpstr>
      <vt:lpstr>asrraa44</vt:lpstr>
      <vt:lpstr>ASSUM</vt:lpstr>
      <vt:lpstr>Average_Daily_Depreciation</vt:lpstr>
      <vt:lpstr>Average_Weekly_Depreciation</vt:lpstr>
      <vt:lpstr>Average_Weekly_Inter_Bank_Exchange_Rate</vt:lpstr>
      <vt:lpstr>b</vt:lpstr>
      <vt:lpstr>cc</vt:lpstr>
      <vt:lpstr>country</vt:lpstr>
      <vt:lpstr>Crt</vt:lpstr>
      <vt:lpstr>Daily_Depreciation</vt:lpstr>
      <vt:lpstr>Dataset</vt:lpstr>
      <vt:lpstr>dd</vt:lpstr>
      <vt:lpstr>Deal_Date</vt:lpstr>
      <vt:lpstr>DEBT</vt:lpstr>
      <vt:lpstr>ee</vt:lpstr>
      <vt:lpstr>Highest_Inter_Bank_Rate</vt:lpstr>
      <vt:lpstr>INTEREST</vt:lpstr>
      <vt:lpstr>list4</vt:lpstr>
      <vt:lpstr>Lowest_Inter_Bank_Rate</vt:lpstr>
      <vt:lpstr>MEDTERM</vt:lpstr>
      <vt:lpstr>nmBlankCell</vt:lpstr>
      <vt:lpstr>nmBlankRow</vt:lpstr>
      <vt:lpstr>nmColumnHeader</vt:lpstr>
      <vt:lpstr>nmData</vt:lpstr>
      <vt:lpstr>nmIndexTable</vt:lpstr>
      <vt:lpstr>nmReportFooter</vt:lpstr>
      <vt:lpstr>nmReportHeader</vt:lpstr>
      <vt:lpstr>nmReportNotes</vt:lpstr>
      <vt:lpstr>nmRowHeader</vt:lpstr>
      <vt:lpstr>Print_Area_MI</vt:lpstr>
      <vt:lpstr>qrtdata2</vt:lpstr>
      <vt:lpstr>QtrData</vt:lpstr>
      <vt:lpstr>raaesrr</vt:lpstr>
      <vt:lpstr>raas</vt:lpstr>
      <vt:lpstr>rrasrra</vt:lpstr>
      <vt:lpstr>Spread_Between_Highest_and_Lowest_Rates</vt:lpstr>
      <vt:lpstr>Table_3.5b</vt:lpstr>
      <vt:lpstr>table1</vt:lpstr>
      <vt:lpstr>TOC</vt:lpstr>
      <vt:lpstr>tt</vt:lpstr>
      <vt:lpstr>tta</vt:lpstr>
      <vt:lpstr>ttaa</vt:lpstr>
      <vt:lpstr>USSR</vt:lpstr>
      <vt:lpstr>Weekly_Depreciation</vt:lpstr>
      <vt:lpstr>Weighted_Average_Inter_Bank_Exchange_Rate</vt:lpstr>
      <vt:lpstr>zrrae</vt:lpstr>
      <vt:lpstr>zzrr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GINDREY Veronique</dc:creator>
  <lastModifiedBy>GINDREY Veronique</lastModifiedBy>
  <lastPrinted>2020-09-23T15:36:55.0000000Z</lastPrinted>
  <dcterms:created xsi:type="dcterms:W3CDTF">2020-09-22T16:29:32.0000000Z</dcterms:created>
  <dcterms:modified xsi:type="dcterms:W3CDTF">2020-11-16T15:48:35.0286411Z</dcterms:modified>
</coreProperties>
</file>