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1125" yWindow="1125" windowWidth="24480" windowHeight="14940" tabRatio="685"/>
  </bookViews>
  <sheets>
    <sheet name="g3-7" sheetId="6" r:id="rId1"/>
  </sheets>
  <definedNames>
    <definedName name="_Ref528328096" localSheetId="0">'g3-7'!$A$6</definedName>
  </definedName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<sst xmlns="http://schemas.openxmlformats.org/spreadsheetml/2006/main" count="26" uniqueCount="15">
  <si>
    <t>Kenya : Niveau d'éducation moyen</t>
  </si>
  <si>
    <t>Afrique du Sud : Niveau d'éducation moyen</t>
  </si>
  <si>
    <t>Résultats réels</t>
  </si>
  <si>
    <t>Résultats escomptés</t>
  </si>
  <si>
    <t>Kenya : Espérance de vie</t>
  </si>
  <si>
    <t>Afrique du Sud : Espérance de vie</t>
  </si>
  <si>
    <t>Évolution des résultats réels et escomptés en matière de bien-être dans quelques pays d'Afrique, 1950-2010</t>
  </si>
  <si>
    <t>Kenya : Inégalités de revenu</t>
  </si>
  <si>
    <t>Afrique du Sud : Inégalités de revenu</t>
  </si>
  <si>
    <t>Graphique 3.7. L’Afrique présente une grande variété de trajectoires sur le plan du bien-être</t>
  </si>
  <si>
    <r>
      <t xml:space="preserve">Source </t>
    </r>
    <r>
      <rPr>
        <sz val="10"/>
        <color theme="1"/>
        <rFont val="Calibri"/>
        <family val="2"/>
        <scheme val="minor"/>
      </rPr>
      <t>: Clio-Infra (2017</t>
    </r>
    <r>
      <rPr>
        <vertAlign val="subscript"/>
        <sz val="10"/>
        <color theme="1"/>
        <rFont val="Calibri"/>
        <family val="2"/>
        <scheme val="minor"/>
      </rPr>
      <t>[10]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Clio-Infra</t>
    </r>
    <r>
      <rPr>
        <sz val="10"/>
        <color theme="1"/>
        <rFont val="Calibri"/>
        <family val="2"/>
        <scheme val="minor"/>
      </rPr>
      <t xml:space="preserve"> (base de données), www.clio-infra.eu/ (consulté en juillet 2018), sur la base des calculs des auteurs.</t>
    </r>
  </si>
  <si>
    <t>Perspectives du développement mondial 2019: Repenser les stratégies de développement - © OCDE 2019</t>
  </si>
  <si>
    <t>Chapter 3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</si>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</sst>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9" fillId="2" borderId="0" xfId="0" applyFont="1" applyFill="1" applyAlignment="1"/>
    <xf numFmtId="0" fontId="6" fillId="2" borderId="0" xfId="9" applyFill="1" applyAlignme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Afrique du Sud :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Niveau d'éducation moyen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858504801097394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'g3-7'!$P$10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'g3-7'!$O$11:$O$24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'g3-7'!$P$11:$P$24</c:f>
              <c:numCache>
                <c:formatCode>0.000</c:formatCode>
                <c:ptCount val="14"/>
                <c:pt idx="0">
                  <c:v>3.13</c:v>
                </c:pt>
                <c:pt idx="2">
                  <c:v>3.95</c:v>
                </c:pt>
                <c:pt idx="4">
                  <c:v>4.8600000000000003</c:v>
                </c:pt>
                <c:pt idx="6">
                  <c:v>5.2</c:v>
                </c:pt>
                <c:pt idx="8">
                  <c:v>5.83</c:v>
                </c:pt>
                <c:pt idx="10">
                  <c:v>7.44</c:v>
                </c:pt>
                <c:pt idx="12">
                  <c:v>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4-44B9-BE7C-AA014491AD17}"/>
            </c:ext>
          </c:extLst>
        </c:ser>
        <c:ser>
          <c:idx val="1"/>
          <c:order val="1"/>
          <c:tx>
            <c:strRef>
              <c:f>'g3-7'!$Q$10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'g3-7'!$O$11:$O$24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'g3-7'!$Q$11:$Q$24</c:f>
              <c:numCache>
                <c:formatCode>0.000</c:formatCode>
                <c:ptCount val="14"/>
                <c:pt idx="0">
                  <c:v>5.6994439172733493</c:v>
                </c:pt>
                <c:pt idx="1">
                  <c:v>5.9793565812600491</c:v>
                </c:pt>
                <c:pt idx="2">
                  <c:v>6.1623170981697326</c:v>
                </c:pt>
                <c:pt idx="3">
                  <c:v>6.5622074309907887</c:v>
                </c:pt>
                <c:pt idx="4">
                  <c:v>6.8876147945802124</c:v>
                </c:pt>
                <c:pt idx="5">
                  <c:v>7.0255343225162399</c:v>
                </c:pt>
                <c:pt idx="6">
                  <c:v>7.0955729800763336</c:v>
                </c:pt>
                <c:pt idx="7">
                  <c:v>6.8631252061870356</c:v>
                </c:pt>
                <c:pt idx="8">
                  <c:v>6.7510242886283676</c:v>
                </c:pt>
                <c:pt idx="9">
                  <c:v>6.6302369824652736</c:v>
                </c:pt>
                <c:pt idx="10">
                  <c:v>6.818331732400118</c:v>
                </c:pt>
                <c:pt idx="11">
                  <c:v>7.1218010020974951</c:v>
                </c:pt>
                <c:pt idx="12">
                  <c:v>7.3550309454186014</c:v>
                </c:pt>
                <c:pt idx="13">
                  <c:v>7.5071149539518451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4-44B9-BE7C-AA014491A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706376"/>
        <c:axId val="-2075271240"/>
      </c:lineChart>
      <c:catAx>
        <c:axId val="-206670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75271240"/>
        <c:crosses val="autoZero"/>
        <c:auto val="1"/>
        <c:lblAlgn val="ctr"/>
        <c:lblOffset val="0"/>
        <c:tickLblSkip val="2"/>
        <c:noMultiLvlLbl val="0"/>
      </c:catAx>
      <c:valAx>
        <c:axId val="-2075271240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2.1776406035665295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6706376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Kenya : Niveau d'éducation moyen</a:t>
            </a:r>
          </a:p>
        </c:rich>
      </c:tx>
      <c:layout>
        <c:manualLayout>
          <c:xMode val="edge"/>
          <c:yMode val="edge"/>
          <c:x val="0.26955898491083674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'g3-7'!$M$10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'g3-7'!$L$11:$L$24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'g3-7'!$M$11:$M$24</c:f>
              <c:numCache>
                <c:formatCode>0.000</c:formatCode>
                <c:ptCount val="14"/>
                <c:pt idx="0">
                  <c:v>1.19</c:v>
                </c:pt>
                <c:pt idx="2">
                  <c:v>1.87</c:v>
                </c:pt>
                <c:pt idx="4">
                  <c:v>2.82</c:v>
                </c:pt>
                <c:pt idx="6">
                  <c:v>4.01</c:v>
                </c:pt>
                <c:pt idx="8">
                  <c:v>5.25</c:v>
                </c:pt>
                <c:pt idx="10">
                  <c:v>6.08</c:v>
                </c:pt>
                <c:pt idx="12">
                  <c:v>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F-4F32-92B7-445A6C575725}"/>
            </c:ext>
          </c:extLst>
        </c:ser>
        <c:ser>
          <c:idx val="1"/>
          <c:order val="1"/>
          <c:tx>
            <c:strRef>
              <c:f>'g3-7'!$N$10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'g3-7'!$L$11:$L$24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'g3-7'!$N$11:$N$24</c:f>
              <c:numCache>
                <c:formatCode>0.000</c:formatCode>
                <c:ptCount val="14"/>
                <c:pt idx="0">
                  <c:v>2.1614604433433762</c:v>
                </c:pt>
                <c:pt idx="1">
                  <c:v>2.4121297259662491</c:v>
                </c:pt>
                <c:pt idx="2">
                  <c:v>2.439700774792716</c:v>
                </c:pt>
                <c:pt idx="3">
                  <c:v>2.4984317842904069</c:v>
                </c:pt>
                <c:pt idx="4">
                  <c:v>3.0286156390829611</c:v>
                </c:pt>
                <c:pt idx="5">
                  <c:v>3.1024585737809431</c:v>
                </c:pt>
                <c:pt idx="6">
                  <c:v>3.3812460505575639</c:v>
                </c:pt>
                <c:pt idx="7">
                  <c:v>3.2694164408428361</c:v>
                </c:pt>
                <c:pt idx="8">
                  <c:v>3.5373101420142992</c:v>
                </c:pt>
                <c:pt idx="9">
                  <c:v>3.3280953175962402</c:v>
                </c:pt>
                <c:pt idx="10">
                  <c:v>3.2770997919714548</c:v>
                </c:pt>
                <c:pt idx="11">
                  <c:v>3.3590579155575888</c:v>
                </c:pt>
                <c:pt idx="12">
                  <c:v>3.5911505045045899</c:v>
                </c:pt>
                <c:pt idx="13">
                  <c:v>3.9693638041835868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F-4F32-92B7-445A6C575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518168"/>
        <c:axId val="-2066722296"/>
      </c:lineChart>
      <c:catAx>
        <c:axId val="-206651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6722296"/>
        <c:crosses val="autoZero"/>
        <c:auto val="1"/>
        <c:lblAlgn val="ctr"/>
        <c:lblOffset val="0"/>
        <c:tickLblSkip val="2"/>
        <c:noMultiLvlLbl val="0"/>
      </c:catAx>
      <c:valAx>
        <c:axId val="-2066722296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2.1776406035665295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6518168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Kenya : Inégalités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de revenu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093415637860083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3466882240547559"/>
          <c:w val="0.8884773662551440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'g3-7'!$T$10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'g3-7'!$S$11:$S$24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'g3-7'!$T$11:$T$24</c:f>
              <c:numCache>
                <c:formatCode>0.000</c:formatCode>
                <c:ptCount val="14"/>
                <c:pt idx="0">
                  <c:v>55.804479999999998</c:v>
                </c:pt>
                <c:pt idx="2">
                  <c:v>68</c:v>
                </c:pt>
                <c:pt idx="4">
                  <c:v>50.466459999999998</c:v>
                </c:pt>
                <c:pt idx="6">
                  <c:v>57.3</c:v>
                </c:pt>
                <c:pt idx="8">
                  <c:v>48.710239999999999</c:v>
                </c:pt>
                <c:pt idx="10">
                  <c:v>51.15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1-4158-9523-90DC8860A7EA}"/>
            </c:ext>
          </c:extLst>
        </c:ser>
        <c:ser>
          <c:idx val="1"/>
          <c:order val="1"/>
          <c:tx>
            <c:strRef>
              <c:f>'g3-7'!$U$10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'g3-7'!$S$11:$S$24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'g3-7'!$U$11:$U$24</c:f>
              <c:numCache>
                <c:formatCode>0.000</c:formatCode>
                <c:ptCount val="14"/>
                <c:pt idx="0">
                  <c:v>45.602683535996732</c:v>
                </c:pt>
                <c:pt idx="1">
                  <c:v>45.404137870148332</c:v>
                </c:pt>
                <c:pt idx="2">
                  <c:v>45.382299884296572</c:v>
                </c:pt>
                <c:pt idx="3">
                  <c:v>45.335781271147582</c:v>
                </c:pt>
                <c:pt idx="4">
                  <c:v>44.915842675678618</c:v>
                </c:pt>
                <c:pt idx="5">
                  <c:v>44.857354477665673</c:v>
                </c:pt>
                <c:pt idx="6">
                  <c:v>44.636537452828662</c:v>
                </c:pt>
                <c:pt idx="7">
                  <c:v>44.725113460586982</c:v>
                </c:pt>
                <c:pt idx="8">
                  <c:v>44.512924983725611</c:v>
                </c:pt>
                <c:pt idx="9">
                  <c:v>44.678636139814621</c:v>
                </c:pt>
                <c:pt idx="10">
                  <c:v>44.719027768515673</c:v>
                </c:pt>
                <c:pt idx="11">
                  <c:v>44.654111836061453</c:v>
                </c:pt>
                <c:pt idx="12">
                  <c:v>44.470280067251203</c:v>
                </c:pt>
                <c:pt idx="13">
                  <c:v>44.17071160544463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1-4158-9523-90DC8860A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362184"/>
        <c:axId val="-2068299192"/>
      </c:lineChart>
      <c:catAx>
        <c:axId val="-206636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8299192"/>
        <c:crosses val="autoZero"/>
        <c:auto val="1"/>
        <c:lblAlgn val="ctr"/>
        <c:lblOffset val="0"/>
        <c:tickLblSkip val="2"/>
        <c:noMultiLvlLbl val="0"/>
      </c:catAx>
      <c:valAx>
        <c:axId val="-2068299192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636218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Afrique du Sud : Inégalités de revenu</a:t>
            </a:r>
          </a:p>
        </c:rich>
      </c:tx>
      <c:layout>
        <c:manualLayout>
          <c:xMode val="edge"/>
          <c:yMode val="edge"/>
          <c:x val="0.25213786008230454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3466882240547559"/>
          <c:w val="0.8884773662551440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'g3-7'!$W$10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'g3-7'!$V$11:$V$24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'g3-7'!$W$11:$W$24</c:f>
              <c:numCache>
                <c:formatCode>0.000</c:formatCode>
                <c:ptCount val="14"/>
                <c:pt idx="0">
                  <c:v>52.256509999999999</c:v>
                </c:pt>
                <c:pt idx="2">
                  <c:v>68.849469999999997</c:v>
                </c:pt>
                <c:pt idx="4">
                  <c:v>70.099199999999996</c:v>
                </c:pt>
                <c:pt idx="6">
                  <c:v>67.076239999999999</c:v>
                </c:pt>
                <c:pt idx="8">
                  <c:v>63</c:v>
                </c:pt>
                <c:pt idx="10">
                  <c:v>54.52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2-4C9C-85E7-793387351370}"/>
            </c:ext>
          </c:extLst>
        </c:ser>
        <c:ser>
          <c:idx val="1"/>
          <c:order val="1"/>
          <c:tx>
            <c:strRef>
              <c:f>'g3-7'!$X$10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'g3-7'!$V$11:$V$24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'g3-7'!$X$11:$X$24</c:f>
              <c:numCache>
                <c:formatCode>0.000</c:formatCode>
                <c:ptCount val="14"/>
                <c:pt idx="0">
                  <c:v>42.800380528456323</c:v>
                </c:pt>
                <c:pt idx="1">
                  <c:v>42.578672285351587</c:v>
                </c:pt>
                <c:pt idx="2">
                  <c:v>42.433756174076578</c:v>
                </c:pt>
                <c:pt idx="3">
                  <c:v>42.117018153504091</c:v>
                </c:pt>
                <c:pt idx="4">
                  <c:v>41.859275278111433</c:v>
                </c:pt>
                <c:pt idx="5">
                  <c:v>41.750034432081023</c:v>
                </c:pt>
                <c:pt idx="6">
                  <c:v>41.694559458223473</c:v>
                </c:pt>
                <c:pt idx="7">
                  <c:v>41.878672555603913</c:v>
                </c:pt>
                <c:pt idx="8">
                  <c:v>41.967463456052563</c:v>
                </c:pt>
                <c:pt idx="9">
                  <c:v>42.063134516651822</c:v>
                </c:pt>
                <c:pt idx="10">
                  <c:v>41.914151773422823</c:v>
                </c:pt>
                <c:pt idx="11">
                  <c:v>41.673785233150532</c:v>
                </c:pt>
                <c:pt idx="12">
                  <c:v>41.489052608921732</c:v>
                </c:pt>
                <c:pt idx="13">
                  <c:v>41.368592613093057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2-4C9C-85E7-79338735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7084312"/>
        <c:axId val="-2075684328"/>
      </c:lineChart>
      <c:catAx>
        <c:axId val="-206708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75684328"/>
        <c:crosses val="autoZero"/>
        <c:auto val="1"/>
        <c:lblAlgn val="ctr"/>
        <c:lblOffset val="0"/>
        <c:tickLblSkip val="2"/>
        <c:noMultiLvlLbl val="0"/>
      </c:catAx>
      <c:valAx>
        <c:axId val="-2075684328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7084312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Kenya : Espérance de vie</a:t>
            </a:r>
          </a:p>
        </c:rich>
      </c:tx>
      <c:layout>
        <c:manualLayout>
          <c:xMode val="edge"/>
          <c:yMode val="edge"/>
          <c:x val="0.33271056241426605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'g3-7'!$AA$10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'g3-7'!$Z$11:$Z$24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'g3-7'!$AA$11:$AA$24</c:f>
              <c:numCache>
                <c:formatCode>0.000</c:formatCode>
                <c:ptCount val="14"/>
                <c:pt idx="0">
                  <c:v>42.302</c:v>
                </c:pt>
                <c:pt idx="1">
                  <c:v>44.728000000000002</c:v>
                </c:pt>
                <c:pt idx="2">
                  <c:v>48.02</c:v>
                </c:pt>
                <c:pt idx="3">
                  <c:v>50.744999999999997</c:v>
                </c:pt>
                <c:pt idx="4">
                  <c:v>53.670999999999999</c:v>
                </c:pt>
                <c:pt idx="5">
                  <c:v>56.3</c:v>
                </c:pt>
                <c:pt idx="6">
                  <c:v>58.99</c:v>
                </c:pt>
                <c:pt idx="7">
                  <c:v>59.459000000000003</c:v>
                </c:pt>
                <c:pt idx="8">
                  <c:v>58.08</c:v>
                </c:pt>
                <c:pt idx="9">
                  <c:v>53.951000000000001</c:v>
                </c:pt>
                <c:pt idx="10">
                  <c:v>53.036999999999999</c:v>
                </c:pt>
                <c:pt idx="11">
                  <c:v>57.231000000000002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2-4CE9-99B3-EABBD2645E68}"/>
            </c:ext>
          </c:extLst>
        </c:ser>
        <c:ser>
          <c:idx val="1"/>
          <c:order val="1"/>
          <c:tx>
            <c:strRef>
              <c:f>'g3-7'!$AB$10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'g3-7'!$Z$11:$Z$24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'g3-7'!$AB$11:$AB$24</c:f>
              <c:numCache>
                <c:formatCode>0.000</c:formatCode>
                <c:ptCount val="14"/>
                <c:pt idx="0">
                  <c:v>47.247912756778739</c:v>
                </c:pt>
                <c:pt idx="1">
                  <c:v>48.144653073541193</c:v>
                </c:pt>
                <c:pt idx="2">
                  <c:v>48.243285306415579</c:v>
                </c:pt>
                <c:pt idx="3">
                  <c:v>48.453388688488033</c:v>
                </c:pt>
                <c:pt idx="4">
                  <c:v>50.350060003434507</c:v>
                </c:pt>
                <c:pt idx="5">
                  <c:v>50.614224547086877</c:v>
                </c:pt>
                <c:pt idx="6">
                  <c:v>51.611554445741398</c:v>
                </c:pt>
                <c:pt idx="7">
                  <c:v>51.211496973243349</c:v>
                </c:pt>
                <c:pt idx="8">
                  <c:v>52.16985565179187</c:v>
                </c:pt>
                <c:pt idx="9">
                  <c:v>51.421413856463047</c:v>
                </c:pt>
                <c:pt idx="10">
                  <c:v>51.238983271735037</c:v>
                </c:pt>
                <c:pt idx="11">
                  <c:v>51.532178963432379</c:v>
                </c:pt>
                <c:pt idx="12">
                  <c:v>52.362463310811613</c:v>
                </c:pt>
                <c:pt idx="13">
                  <c:v>53.715477571709997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2-4CE9-99B3-EABBD2645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610584"/>
        <c:axId val="-2075746376"/>
      </c:lineChart>
      <c:catAx>
        <c:axId val="-207561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75746376"/>
        <c:crosses val="autoZero"/>
        <c:auto val="1"/>
        <c:lblAlgn val="ctr"/>
        <c:lblOffset val="0"/>
        <c:tickLblSkip val="2"/>
        <c:noMultiLvlLbl val="0"/>
      </c:catAx>
      <c:valAx>
        <c:axId val="-2075746376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421124828532236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7561058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Afrique du Sud : Espérance de vie</a:t>
            </a:r>
          </a:p>
        </c:rich>
      </c:tx>
      <c:layout>
        <c:manualLayout>
          <c:xMode val="edge"/>
          <c:yMode val="edge"/>
          <c:x val="0.2739142661179698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'g3-7'!$AD$10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'g3-7'!$AC$11:$AC$24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'g3-7'!$AD$11:$AD$24</c:f>
              <c:numCache>
                <c:formatCode>0.000</c:formatCode>
                <c:ptCount val="14"/>
                <c:pt idx="0">
                  <c:v>45.009</c:v>
                </c:pt>
                <c:pt idx="1">
                  <c:v>47.984999999999999</c:v>
                </c:pt>
                <c:pt idx="2">
                  <c:v>49.951000000000001</c:v>
                </c:pt>
                <c:pt idx="3">
                  <c:v>51.933</c:v>
                </c:pt>
                <c:pt idx="4">
                  <c:v>53.701999999999998</c:v>
                </c:pt>
                <c:pt idx="5">
                  <c:v>55.542999999999999</c:v>
                </c:pt>
                <c:pt idx="6">
                  <c:v>58.424999999999997</c:v>
                </c:pt>
                <c:pt idx="7">
                  <c:v>61.042000000000002</c:v>
                </c:pt>
                <c:pt idx="8">
                  <c:v>62.271000000000001</c:v>
                </c:pt>
                <c:pt idx="9">
                  <c:v>59.317</c:v>
                </c:pt>
                <c:pt idx="10">
                  <c:v>52.832999999999998</c:v>
                </c:pt>
                <c:pt idx="11">
                  <c:v>52.212000000000003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0-45F9-8C75-1CDFA83E15A6}"/>
            </c:ext>
          </c:extLst>
        </c:ser>
        <c:ser>
          <c:idx val="1"/>
          <c:order val="1"/>
          <c:tx>
            <c:strRef>
              <c:f>'g3-7'!$AE$10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'g3-7'!$AC$11:$AC$24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'g3-7'!$AE$11:$AE$24</c:f>
              <c:numCache>
                <c:formatCode>0.000</c:formatCode>
                <c:ptCount val="14"/>
                <c:pt idx="0">
                  <c:v>59.904638734191302</c:v>
                </c:pt>
                <c:pt idx="1">
                  <c:v>60.905993859728937</c:v>
                </c:pt>
                <c:pt idx="2">
                  <c:v>61.560513911694983</c:v>
                </c:pt>
                <c:pt idx="3">
                  <c:v>62.991075247220472</c:v>
                </c:pt>
                <c:pt idx="4">
                  <c:v>64.155182389702048</c:v>
                </c:pt>
                <c:pt idx="5">
                  <c:v>64.648573521934026</c:v>
                </c:pt>
                <c:pt idx="6">
                  <c:v>64.899128704878194</c:v>
                </c:pt>
                <c:pt idx="7">
                  <c:v>64.06757372451861</c:v>
                </c:pt>
                <c:pt idx="8">
                  <c:v>63.666545679641793</c:v>
                </c:pt>
                <c:pt idx="9">
                  <c:v>63.234443085912623</c:v>
                </c:pt>
                <c:pt idx="10">
                  <c:v>63.90733026168872</c:v>
                </c:pt>
                <c:pt idx="11">
                  <c:v>64.992956414955842</c:v>
                </c:pt>
                <c:pt idx="12">
                  <c:v>65.827309515837811</c:v>
                </c:pt>
                <c:pt idx="13">
                  <c:v>66.371372436350441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0-45F9-8C75-1CDFA83E1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732776"/>
        <c:axId val="-2075729064"/>
      </c:lineChart>
      <c:catAx>
        <c:axId val="-207573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75729064"/>
        <c:crosses val="autoZero"/>
        <c:auto val="1"/>
        <c:lblAlgn val="ctr"/>
        <c:lblOffset val="0"/>
        <c:tickLblSkip val="2"/>
        <c:noMultiLvlLbl val="0"/>
      </c:catAx>
      <c:valAx>
        <c:axId val="-2075729064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421124828532236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75732776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9</xdr:row>
      <xdr:rowOff>51950</xdr:rowOff>
    </xdr:from>
    <xdr:to>
      <xdr:col>9</xdr:col>
      <xdr:colOff>101125</xdr:colOff>
      <xdr:row>20</xdr:row>
      <xdr:rowOff>207967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9</xdr:row>
      <xdr:rowOff>51950</xdr:rowOff>
    </xdr:from>
    <xdr:to>
      <xdr:col>4</xdr:col>
      <xdr:colOff>376000</xdr:colOff>
      <xdr:row>20</xdr:row>
      <xdr:rowOff>207967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20</xdr:row>
      <xdr:rowOff>207967</xdr:rowOff>
    </xdr:from>
    <xdr:to>
      <xdr:col>4</xdr:col>
      <xdr:colOff>376000</xdr:colOff>
      <xdr:row>32</xdr:row>
      <xdr:rowOff>154434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20</xdr:row>
      <xdr:rowOff>207967</xdr:rowOff>
    </xdr:from>
    <xdr:to>
      <xdr:col>9</xdr:col>
      <xdr:colOff>101125</xdr:colOff>
      <xdr:row>32</xdr:row>
      <xdr:rowOff>154434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32</xdr:row>
      <xdr:rowOff>154433</xdr:rowOff>
    </xdr:from>
    <xdr:to>
      <xdr:col>4</xdr:col>
      <xdr:colOff>376000</xdr:colOff>
      <xdr:row>44</xdr:row>
      <xdr:rowOff>100900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32</xdr:row>
      <xdr:rowOff>154433</xdr:rowOff>
    </xdr:from>
    <xdr:to>
      <xdr:col>9</xdr:col>
      <xdr:colOff>101125</xdr:colOff>
      <xdr:row>44</xdr:row>
      <xdr:rowOff>100900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252634</xdr:colOff>
      <xdr:row>8</xdr:row>
      <xdr:rowOff>84700</xdr:rowOff>
    </xdr:from>
    <xdr:to>
      <xdr:col>9</xdr:col>
      <xdr:colOff>28559</xdr:colOff>
      <xdr:row>9</xdr:row>
      <xdr:rowOff>51950</xdr:rowOff>
    </xdr:to>
    <xdr:grpSp>
      <xdr:nvGrpSpPr>
        <xdr:cNvPr id="28" name="xlamLegendGroup0"/>
        <xdr:cNvGrpSpPr/>
      </xdr:nvGrpSpPr>
      <xdr:grpSpPr>
        <a:xfrm>
          <a:off x="252634" y="1522975"/>
          <a:ext cx="5090875" cy="176800"/>
          <a:chOff x="252634" y="0"/>
          <a:chExt cx="5519500" cy="176800"/>
        </a:xfrm>
      </xdr:grpSpPr>
      <xdr:sp macro="" textlink="">
        <xdr:nvSpPr>
          <xdr:cNvPr id="20" name="xlamLegend0"/>
          <xdr:cNvSpPr/>
        </xdr:nvSpPr>
        <xdr:spPr>
          <a:xfrm>
            <a:off x="252634" y="0"/>
            <a:ext cx="55195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3" name="xlamLegendEntry10"/>
          <xdr:cNvGrpSpPr/>
        </xdr:nvGrpSpPr>
        <xdr:grpSpPr>
          <a:xfrm>
            <a:off x="1344834" y="43400"/>
            <a:ext cx="1050403" cy="110025"/>
            <a:chOff x="1344834" y="43400"/>
            <a:chExt cx="1050403" cy="110025"/>
          </a:xfrm>
        </xdr:grpSpPr>
        <xdr:cxnSp macro="">
          <xdr:nvCxnSpPr>
            <xdr:cNvPr id="21" name="xlamLegendSymbol10"/>
            <xdr:cNvCxnSpPr/>
          </xdr:nvCxnSpPr>
          <xdr:spPr>
            <a:xfrm>
              <a:off x="1344834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xlamLegendText10"/>
            <xdr:cNvSpPr txBox="1"/>
          </xdr:nvSpPr>
          <xdr:spPr>
            <a:xfrm>
              <a:off x="1740834" y="43400"/>
              <a:ext cx="654403" cy="1100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Résultats réels</a:t>
              </a:r>
            </a:p>
          </xdr:txBody>
        </xdr:sp>
      </xdr:grpSp>
      <xdr:grpSp>
        <xdr:nvGrpSpPr>
          <xdr:cNvPr id="27" name="xlamLegendEntry20"/>
          <xdr:cNvGrpSpPr/>
        </xdr:nvGrpSpPr>
        <xdr:grpSpPr>
          <a:xfrm>
            <a:off x="3491450" y="43400"/>
            <a:ext cx="1320294" cy="110025"/>
            <a:chOff x="3491450" y="43400"/>
            <a:chExt cx="1320294" cy="110025"/>
          </a:xfrm>
        </xdr:grpSpPr>
        <xdr:cxnSp macro="">
          <xdr:nvCxnSpPr>
            <xdr:cNvPr id="24" name="xlamLegendSymbol20"/>
            <xdr:cNvCxnSpPr/>
          </xdr:nvCxnSpPr>
          <xdr:spPr>
            <a:xfrm>
              <a:off x="3491450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" name="xlamLegendText20"/>
            <xdr:cNvSpPr txBox="1"/>
          </xdr:nvSpPr>
          <xdr:spPr>
            <a:xfrm>
              <a:off x="3887450" y="43400"/>
              <a:ext cx="924294" cy="1100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Résultats escomptés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0.03935</cdr:y>
    </cdr:from>
    <cdr:to>
      <cdr:x>0.26485</cdr:x>
      <cdr:y>0.12836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6833"/>
          <a:ext cx="701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Coeff. de Gini.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0.03924</cdr:y>
    </cdr:from>
    <cdr:to>
      <cdr:x>0.25356</cdr:x>
      <cdr:y>0.09353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6572"/>
          <a:ext cx="671749" cy="133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Coeff. de Gini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zoomScaleNormal="100" workbookViewId="0"/>
  </sheetViews>
  <sheetFormatPr defaultColWidth="8.85546875" defaultRowHeight="15" x14ac:dyDescent="0.25"/>
  <cols>
    <col min="13" max="14" width="18.7109375" customWidth="1"/>
    <col min="16" max="17" width="18.7109375" customWidth="1"/>
    <col min="20" max="21" width="18.7109375" customWidth="1"/>
    <col min="23" max="24" width="18.7109375" customWidth="1"/>
    <col min="27" max="28" width="18.7109375" customWidth="1"/>
    <col min="30" max="31" width="18.7109375" customWidth="1"/>
  </cols>
  <sheetData>
    <row r="1" spans="1:31" s="10" customFormat="1" x14ac:dyDescent="0.25">
      <c r="A1" s="11" t="s">
        <v>11</v>
      </c>
    </row>
    <row r="2" spans="1:31" s="10" customFormat="1" ht="12.75" x14ac:dyDescent="0.2">
      <c r="A2" s="10" t="s">
        <v>12</v>
      </c>
      <c r="B2" s="10" t="s">
        <v>9</v>
      </c>
    </row>
    <row r="3" spans="1:31" s="10" customFormat="1" ht="12.75" x14ac:dyDescent="0.2">
      <c r="A3" s="10" t="s">
        <v>13</v>
      </c>
    </row>
    <row r="4" spans="1:31" s="10" customFormat="1" x14ac:dyDescent="0.25">
      <c r="A4" s="11" t="s">
        <v>14</v>
      </c>
    </row>
    <row r="5" spans="1:31" s="10" customFormat="1" ht="12.75" x14ac:dyDescent="0.2"/>
    <row r="6" spans="1:31" x14ac:dyDescent="0.25">
      <c r="A6" s="4" t="s">
        <v>9</v>
      </c>
    </row>
    <row r="7" spans="1:31" x14ac:dyDescent="0.25">
      <c r="A7" s="5" t="s">
        <v>6</v>
      </c>
    </row>
    <row r="9" spans="1:31" ht="16.5" x14ac:dyDescent="0.3">
      <c r="A9" s="7"/>
      <c r="B9" s="7"/>
      <c r="C9" s="7"/>
      <c r="D9" s="7"/>
      <c r="E9" s="7"/>
      <c r="F9" s="7"/>
      <c r="G9" s="7"/>
      <c r="H9" s="7"/>
      <c r="I9" s="7"/>
      <c r="J9" s="8"/>
      <c r="L9" t="s">
        <v>0</v>
      </c>
      <c r="O9" t="s">
        <v>1</v>
      </c>
      <c r="S9" t="s">
        <v>7</v>
      </c>
      <c r="V9" t="s">
        <v>8</v>
      </c>
      <c r="Z9" t="s">
        <v>4</v>
      </c>
      <c r="AC9" t="s">
        <v>5</v>
      </c>
    </row>
    <row r="10" spans="1:31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8"/>
      <c r="M10" s="2" t="s">
        <v>2</v>
      </c>
      <c r="N10" s="2" t="s">
        <v>3</v>
      </c>
      <c r="P10" s="2" t="s">
        <v>2</v>
      </c>
      <c r="Q10" s="2" t="s">
        <v>3</v>
      </c>
      <c r="T10" s="2" t="s">
        <v>2</v>
      </c>
      <c r="U10" s="2" t="s">
        <v>3</v>
      </c>
      <c r="W10" s="2" t="s">
        <v>2</v>
      </c>
      <c r="X10" s="2" t="s">
        <v>3</v>
      </c>
      <c r="AA10" s="2" t="s">
        <v>2</v>
      </c>
      <c r="AB10" s="2" t="s">
        <v>3</v>
      </c>
      <c r="AD10" s="2" t="s">
        <v>2</v>
      </c>
      <c r="AE10" s="2" t="s">
        <v>3</v>
      </c>
    </row>
    <row r="11" spans="1:31" ht="16.5" x14ac:dyDescent="0.3">
      <c r="A11" s="7"/>
      <c r="B11" s="7"/>
      <c r="C11" s="7"/>
      <c r="D11" s="7"/>
      <c r="E11" s="7"/>
      <c r="F11" s="7"/>
      <c r="G11" s="7"/>
      <c r="H11" s="7"/>
      <c r="I11" s="7"/>
      <c r="J11" s="8"/>
      <c r="L11" s="6">
        <v>1950</v>
      </c>
      <c r="M11" s="1">
        <v>1.19</v>
      </c>
      <c r="N11" s="1">
        <v>2.1614604433433762</v>
      </c>
      <c r="O11">
        <v>1950</v>
      </c>
      <c r="P11" s="1">
        <v>3.13</v>
      </c>
      <c r="Q11" s="1">
        <v>5.6994439172733493</v>
      </c>
      <c r="S11" s="6">
        <v>1950</v>
      </c>
      <c r="T11" s="1">
        <v>55.804479999999998</v>
      </c>
      <c r="U11" s="1">
        <v>45.602683535996732</v>
      </c>
      <c r="V11" s="6">
        <v>1950</v>
      </c>
      <c r="W11" s="1">
        <v>52.256509999999999</v>
      </c>
      <c r="X11" s="1">
        <v>42.800380528456323</v>
      </c>
      <c r="Z11">
        <v>1950</v>
      </c>
      <c r="AA11" s="1">
        <v>42.302</v>
      </c>
      <c r="AB11" s="1">
        <v>47.247912756778739</v>
      </c>
      <c r="AC11">
        <v>1950</v>
      </c>
      <c r="AD11" s="1">
        <v>45.009</v>
      </c>
      <c r="AE11" s="1">
        <v>59.904638734191302</v>
      </c>
    </row>
    <row r="12" spans="1:31" ht="16.5" x14ac:dyDescent="0.3">
      <c r="A12" s="7"/>
      <c r="B12" s="7"/>
      <c r="C12" s="7"/>
      <c r="D12" s="7"/>
      <c r="E12" s="7"/>
      <c r="F12" s="7"/>
      <c r="G12" s="7"/>
      <c r="H12" s="7"/>
      <c r="I12" s="7"/>
      <c r="J12" s="8"/>
      <c r="L12" s="6">
        <v>1955</v>
      </c>
      <c r="M12" s="1"/>
      <c r="N12" s="1">
        <v>2.4121297259662491</v>
      </c>
      <c r="O12">
        <v>1955</v>
      </c>
      <c r="P12" s="1"/>
      <c r="Q12" s="1">
        <v>5.9793565812600491</v>
      </c>
      <c r="S12" s="6">
        <v>1955</v>
      </c>
      <c r="T12" s="1"/>
      <c r="U12" s="1">
        <v>45.404137870148332</v>
      </c>
      <c r="V12" s="6">
        <v>1955</v>
      </c>
      <c r="W12" s="1"/>
      <c r="X12" s="1">
        <v>42.578672285351587</v>
      </c>
      <c r="Z12">
        <v>1955</v>
      </c>
      <c r="AA12" s="1">
        <v>44.728000000000002</v>
      </c>
      <c r="AB12" s="1">
        <v>48.144653073541193</v>
      </c>
      <c r="AC12">
        <v>1955</v>
      </c>
      <c r="AD12" s="1">
        <v>47.984999999999999</v>
      </c>
      <c r="AE12" s="1">
        <v>60.905993859728937</v>
      </c>
    </row>
    <row r="13" spans="1:31" ht="16.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L13" s="6">
        <v>1960</v>
      </c>
      <c r="M13" s="1">
        <v>1.87</v>
      </c>
      <c r="N13" s="1">
        <v>2.439700774792716</v>
      </c>
      <c r="O13">
        <v>1960</v>
      </c>
      <c r="P13" s="1">
        <v>3.95</v>
      </c>
      <c r="Q13" s="1">
        <v>6.1623170981697326</v>
      </c>
      <c r="S13" s="6">
        <v>1960</v>
      </c>
      <c r="T13" s="1">
        <v>68</v>
      </c>
      <c r="U13" s="1">
        <v>45.382299884296572</v>
      </c>
      <c r="V13" s="6">
        <v>1960</v>
      </c>
      <c r="W13" s="1">
        <v>68.849469999999997</v>
      </c>
      <c r="X13" s="1">
        <v>42.433756174076578</v>
      </c>
      <c r="Z13">
        <v>1960</v>
      </c>
      <c r="AA13" s="1">
        <v>48.02</v>
      </c>
      <c r="AB13" s="1">
        <v>48.243285306415579</v>
      </c>
      <c r="AC13">
        <v>1960</v>
      </c>
      <c r="AD13" s="1">
        <v>49.951000000000001</v>
      </c>
      <c r="AE13" s="1">
        <v>61.560513911694983</v>
      </c>
    </row>
    <row r="14" spans="1:31" ht="16.5" x14ac:dyDescent="0.3">
      <c r="A14" s="7"/>
      <c r="B14" s="7"/>
      <c r="C14" s="7"/>
      <c r="D14" s="7"/>
      <c r="E14" s="7"/>
      <c r="F14" s="7"/>
      <c r="G14" s="7"/>
      <c r="H14" s="7"/>
      <c r="I14" s="7"/>
      <c r="J14" s="8"/>
      <c r="L14" s="6">
        <v>1965</v>
      </c>
      <c r="M14" s="1"/>
      <c r="N14" s="1">
        <v>2.4984317842904069</v>
      </c>
      <c r="O14">
        <v>1965</v>
      </c>
      <c r="P14" s="1"/>
      <c r="Q14" s="1">
        <v>6.5622074309907887</v>
      </c>
      <c r="S14" s="6">
        <v>1965</v>
      </c>
      <c r="T14" s="1"/>
      <c r="U14" s="1">
        <v>45.335781271147582</v>
      </c>
      <c r="V14" s="6">
        <v>1965</v>
      </c>
      <c r="W14" s="1"/>
      <c r="X14" s="1">
        <v>42.117018153504091</v>
      </c>
      <c r="Z14">
        <v>1965</v>
      </c>
      <c r="AA14" s="1">
        <v>50.744999999999997</v>
      </c>
      <c r="AB14" s="1">
        <v>48.453388688488033</v>
      </c>
      <c r="AC14">
        <v>1965</v>
      </c>
      <c r="AD14" s="1">
        <v>51.933</v>
      </c>
      <c r="AE14" s="1">
        <v>62.991075247220472</v>
      </c>
    </row>
    <row r="15" spans="1:31" ht="16.5" x14ac:dyDescent="0.3">
      <c r="A15" s="7"/>
      <c r="B15" s="7"/>
      <c r="C15" s="7"/>
      <c r="D15" s="7"/>
      <c r="E15" s="7"/>
      <c r="F15" s="7"/>
      <c r="G15" s="7"/>
      <c r="H15" s="7"/>
      <c r="I15" s="7"/>
      <c r="J15" s="8"/>
      <c r="L15" s="6">
        <v>1970</v>
      </c>
      <c r="M15" s="1">
        <v>2.82</v>
      </c>
      <c r="N15" s="1">
        <v>3.0286156390829611</v>
      </c>
      <c r="O15">
        <v>1970</v>
      </c>
      <c r="P15" s="1">
        <v>4.8600000000000003</v>
      </c>
      <c r="Q15" s="1">
        <v>6.8876147945802124</v>
      </c>
      <c r="S15" s="6">
        <v>1970</v>
      </c>
      <c r="T15" s="1">
        <v>50.466459999999998</v>
      </c>
      <c r="U15" s="1">
        <v>44.915842675678618</v>
      </c>
      <c r="V15" s="6">
        <v>1970</v>
      </c>
      <c r="W15" s="1">
        <v>70.099199999999996</v>
      </c>
      <c r="X15" s="1">
        <v>41.859275278111433</v>
      </c>
      <c r="Z15">
        <v>1970</v>
      </c>
      <c r="AA15" s="1">
        <v>53.670999999999999</v>
      </c>
      <c r="AB15" s="1">
        <v>50.350060003434507</v>
      </c>
      <c r="AC15">
        <v>1970</v>
      </c>
      <c r="AD15" s="1">
        <v>53.701999999999998</v>
      </c>
      <c r="AE15" s="1">
        <v>64.155182389702048</v>
      </c>
    </row>
    <row r="16" spans="1:31" ht="16.5" x14ac:dyDescent="0.3">
      <c r="A16" s="7"/>
      <c r="B16" s="7"/>
      <c r="C16" s="7"/>
      <c r="D16" s="7"/>
      <c r="E16" s="7"/>
      <c r="F16" s="7"/>
      <c r="G16" s="7"/>
      <c r="H16" s="7"/>
      <c r="I16" s="7"/>
      <c r="J16" s="8"/>
      <c r="L16" s="6">
        <v>1975</v>
      </c>
      <c r="M16" s="1"/>
      <c r="N16" s="1">
        <v>3.1024585737809431</v>
      </c>
      <c r="O16">
        <v>1975</v>
      </c>
      <c r="P16" s="1"/>
      <c r="Q16" s="1">
        <v>7.0255343225162399</v>
      </c>
      <c r="S16" s="6">
        <v>1975</v>
      </c>
      <c r="T16" s="1"/>
      <c r="U16" s="1">
        <v>44.857354477665673</v>
      </c>
      <c r="V16" s="6">
        <v>1975</v>
      </c>
      <c r="W16" s="1"/>
      <c r="X16" s="1">
        <v>41.750034432081023</v>
      </c>
      <c r="Z16">
        <v>1975</v>
      </c>
      <c r="AA16" s="1">
        <v>56.3</v>
      </c>
      <c r="AB16" s="1">
        <v>50.614224547086877</v>
      </c>
      <c r="AC16">
        <v>1975</v>
      </c>
      <c r="AD16" s="1">
        <v>55.542999999999999</v>
      </c>
      <c r="AE16" s="1">
        <v>64.648573521934026</v>
      </c>
    </row>
    <row r="17" spans="1:31" ht="16.5" x14ac:dyDescent="0.3">
      <c r="A17" s="7"/>
      <c r="B17" s="7"/>
      <c r="C17" s="7"/>
      <c r="D17" s="7"/>
      <c r="E17" s="7"/>
      <c r="F17" s="7"/>
      <c r="G17" s="7"/>
      <c r="H17" s="7"/>
      <c r="I17" s="7"/>
      <c r="J17" s="8"/>
      <c r="L17" s="6">
        <v>1980</v>
      </c>
      <c r="M17" s="1">
        <v>4.01</v>
      </c>
      <c r="N17" s="1">
        <v>3.3812460505575639</v>
      </c>
      <c r="O17">
        <v>1980</v>
      </c>
      <c r="P17" s="1">
        <v>5.2</v>
      </c>
      <c r="Q17" s="1">
        <v>7.0955729800763336</v>
      </c>
      <c r="S17" s="6">
        <v>1980</v>
      </c>
      <c r="T17" s="1">
        <v>57.3</v>
      </c>
      <c r="U17" s="1">
        <v>44.636537452828662</v>
      </c>
      <c r="V17" s="6">
        <v>1980</v>
      </c>
      <c r="W17" s="1">
        <v>67.076239999999999</v>
      </c>
      <c r="X17" s="1">
        <v>41.694559458223473</v>
      </c>
      <c r="Z17">
        <v>1980</v>
      </c>
      <c r="AA17" s="1">
        <v>58.99</v>
      </c>
      <c r="AB17" s="1">
        <v>51.611554445741398</v>
      </c>
      <c r="AC17">
        <v>1980</v>
      </c>
      <c r="AD17" s="1">
        <v>58.424999999999997</v>
      </c>
      <c r="AE17" s="1">
        <v>64.899128704878194</v>
      </c>
    </row>
    <row r="18" spans="1:31" ht="16.5" x14ac:dyDescent="0.3">
      <c r="A18" s="7"/>
      <c r="B18" s="7"/>
      <c r="C18" s="7"/>
      <c r="D18" s="7"/>
      <c r="E18" s="7"/>
      <c r="F18" s="7"/>
      <c r="G18" s="7"/>
      <c r="H18" s="7"/>
      <c r="I18" s="7"/>
      <c r="J18" s="8"/>
      <c r="L18" s="6">
        <v>1985</v>
      </c>
      <c r="M18" s="1"/>
      <c r="N18" s="1">
        <v>3.2694164408428361</v>
      </c>
      <c r="O18">
        <v>1985</v>
      </c>
      <c r="P18" s="1"/>
      <c r="Q18" s="1">
        <v>6.8631252061870356</v>
      </c>
      <c r="S18" s="6">
        <v>1985</v>
      </c>
      <c r="T18" s="1"/>
      <c r="U18" s="1">
        <v>44.725113460586982</v>
      </c>
      <c r="V18" s="6">
        <v>1985</v>
      </c>
      <c r="W18" s="1"/>
      <c r="X18" s="1">
        <v>41.878672555603913</v>
      </c>
      <c r="Z18">
        <v>1985</v>
      </c>
      <c r="AA18" s="1">
        <v>59.459000000000003</v>
      </c>
      <c r="AB18" s="1">
        <v>51.211496973243349</v>
      </c>
      <c r="AC18">
        <v>1985</v>
      </c>
      <c r="AD18" s="1">
        <v>61.042000000000002</v>
      </c>
      <c r="AE18" s="1">
        <v>64.06757372451861</v>
      </c>
    </row>
    <row r="19" spans="1:31" ht="16.5" x14ac:dyDescent="0.3">
      <c r="A19" s="7"/>
      <c r="B19" s="7"/>
      <c r="C19" s="7"/>
      <c r="D19" s="7"/>
      <c r="E19" s="7"/>
      <c r="F19" s="7"/>
      <c r="G19" s="7"/>
      <c r="H19" s="7"/>
      <c r="I19" s="7"/>
      <c r="J19" s="8"/>
      <c r="L19" s="6">
        <v>1990</v>
      </c>
      <c r="M19" s="1">
        <v>5.25</v>
      </c>
      <c r="N19" s="1">
        <v>3.5373101420142992</v>
      </c>
      <c r="O19">
        <v>1990</v>
      </c>
      <c r="P19" s="1">
        <v>5.83</v>
      </c>
      <c r="Q19" s="1">
        <v>6.7510242886283676</v>
      </c>
      <c r="S19" s="6">
        <v>1990</v>
      </c>
      <c r="T19" s="1">
        <v>48.710239999999999</v>
      </c>
      <c r="U19" s="1">
        <v>44.512924983725611</v>
      </c>
      <c r="V19" s="6">
        <v>1990</v>
      </c>
      <c r="W19" s="1">
        <v>63</v>
      </c>
      <c r="X19" s="1">
        <v>41.967463456052563</v>
      </c>
      <c r="Z19">
        <v>1990</v>
      </c>
      <c r="AA19" s="1">
        <v>58.08</v>
      </c>
      <c r="AB19" s="1">
        <v>52.16985565179187</v>
      </c>
      <c r="AC19">
        <v>1990</v>
      </c>
      <c r="AD19" s="1">
        <v>62.271000000000001</v>
      </c>
      <c r="AE19" s="1">
        <v>63.666545679641793</v>
      </c>
    </row>
    <row r="20" spans="1:31" ht="16.5" x14ac:dyDescent="0.3">
      <c r="A20" s="7"/>
      <c r="B20" s="7"/>
      <c r="C20" s="7"/>
      <c r="D20" s="7"/>
      <c r="E20" s="7"/>
      <c r="F20" s="7"/>
      <c r="G20" s="7"/>
      <c r="H20" s="7"/>
      <c r="I20" s="7"/>
      <c r="J20" s="8"/>
      <c r="L20" s="6">
        <v>1995</v>
      </c>
      <c r="M20" s="1"/>
      <c r="N20" s="1">
        <v>3.3280953175962402</v>
      </c>
      <c r="O20">
        <v>1995</v>
      </c>
      <c r="P20" s="1"/>
      <c r="Q20" s="1">
        <v>6.6302369824652736</v>
      </c>
      <c r="S20" s="6">
        <v>1995</v>
      </c>
      <c r="T20" s="1"/>
      <c r="U20" s="1">
        <v>44.678636139814621</v>
      </c>
      <c r="V20" s="6">
        <v>1995</v>
      </c>
      <c r="W20" s="1"/>
      <c r="X20" s="1">
        <v>42.063134516651822</v>
      </c>
      <c r="Z20">
        <v>1995</v>
      </c>
      <c r="AA20" s="1">
        <v>53.951000000000001</v>
      </c>
      <c r="AB20" s="1">
        <v>51.421413856463047</v>
      </c>
      <c r="AC20">
        <v>1995</v>
      </c>
      <c r="AD20" s="1">
        <v>59.317</v>
      </c>
      <c r="AE20" s="1">
        <v>63.234443085912623</v>
      </c>
    </row>
    <row r="21" spans="1:31" ht="16.5" x14ac:dyDescent="0.3">
      <c r="A21" s="7"/>
      <c r="B21" s="7"/>
      <c r="C21" s="7"/>
      <c r="D21" s="7"/>
      <c r="E21" s="7"/>
      <c r="F21" s="7"/>
      <c r="G21" s="7"/>
      <c r="H21" s="7"/>
      <c r="I21" s="7"/>
      <c r="J21" s="8"/>
      <c r="L21" s="6">
        <v>2000</v>
      </c>
      <c r="M21" s="1">
        <v>6.08</v>
      </c>
      <c r="N21" s="1">
        <v>3.2770997919714548</v>
      </c>
      <c r="O21">
        <v>2000</v>
      </c>
      <c r="P21" s="1">
        <v>7.44</v>
      </c>
      <c r="Q21" s="1">
        <v>6.818331732400118</v>
      </c>
      <c r="S21" s="6">
        <v>2000</v>
      </c>
      <c r="T21" s="1">
        <v>51.15</v>
      </c>
      <c r="U21" s="1">
        <v>44.719027768515673</v>
      </c>
      <c r="V21" s="6">
        <v>2000</v>
      </c>
      <c r="W21" s="1">
        <v>54.52</v>
      </c>
      <c r="X21" s="1">
        <v>41.914151773422823</v>
      </c>
      <c r="Z21">
        <v>2000</v>
      </c>
      <c r="AA21" s="1">
        <v>53.036999999999999</v>
      </c>
      <c r="AB21" s="1">
        <v>51.238983271735037</v>
      </c>
      <c r="AC21">
        <v>2000</v>
      </c>
      <c r="AD21" s="1">
        <v>52.832999999999998</v>
      </c>
      <c r="AE21" s="1">
        <v>63.90733026168872</v>
      </c>
    </row>
    <row r="22" spans="1:31" ht="16.5" x14ac:dyDescent="0.3">
      <c r="A22" s="7"/>
      <c r="B22" s="7"/>
      <c r="C22" s="7"/>
      <c r="D22" s="7"/>
      <c r="E22" s="7"/>
      <c r="F22" s="7"/>
      <c r="G22" s="7"/>
      <c r="H22" s="7"/>
      <c r="I22" s="7"/>
      <c r="J22" s="8"/>
      <c r="L22" s="6">
        <v>2005</v>
      </c>
      <c r="M22" s="1"/>
      <c r="N22" s="1">
        <v>3.3590579155575888</v>
      </c>
      <c r="O22">
        <v>2005</v>
      </c>
      <c r="P22" s="1"/>
      <c r="Q22" s="1">
        <v>7.1218010020974951</v>
      </c>
      <c r="S22" s="6">
        <v>2005</v>
      </c>
      <c r="T22" s="1"/>
      <c r="U22" s="1">
        <v>44.654111836061453</v>
      </c>
      <c r="V22" s="6">
        <v>2005</v>
      </c>
      <c r="W22" s="1"/>
      <c r="X22" s="1">
        <v>41.673785233150532</v>
      </c>
      <c r="Z22">
        <v>2005</v>
      </c>
      <c r="AA22" s="1">
        <v>57.231000000000002</v>
      </c>
      <c r="AB22" s="1">
        <v>51.532178963432379</v>
      </c>
      <c r="AC22">
        <v>2005</v>
      </c>
      <c r="AD22" s="1">
        <v>52.212000000000003</v>
      </c>
      <c r="AE22" s="1">
        <v>64.992956414955842</v>
      </c>
    </row>
    <row r="23" spans="1:31" ht="16.5" x14ac:dyDescent="0.3">
      <c r="A23" s="7"/>
      <c r="B23" s="7"/>
      <c r="C23" s="7"/>
      <c r="D23" s="7"/>
      <c r="E23" s="7"/>
      <c r="F23" s="7"/>
      <c r="G23" s="7"/>
      <c r="H23" s="7"/>
      <c r="I23" s="7"/>
      <c r="J23" s="8"/>
      <c r="L23" s="6">
        <v>2010</v>
      </c>
      <c r="M23" s="1">
        <v>6.46</v>
      </c>
      <c r="N23" s="1">
        <v>3.5911505045045899</v>
      </c>
      <c r="O23">
        <v>2010</v>
      </c>
      <c r="P23" s="1">
        <v>7.88</v>
      </c>
      <c r="Q23" s="1">
        <v>7.3550309454186014</v>
      </c>
      <c r="S23" s="6">
        <v>2010</v>
      </c>
      <c r="T23" s="1"/>
      <c r="U23" s="1">
        <v>44.470280067251203</v>
      </c>
      <c r="V23" s="6">
        <v>2010</v>
      </c>
      <c r="W23" s="1"/>
      <c r="X23" s="1">
        <v>41.489052608921732</v>
      </c>
      <c r="Z23">
        <v>2010</v>
      </c>
      <c r="AA23" s="1"/>
      <c r="AB23" s="1">
        <v>52.362463310811613</v>
      </c>
      <c r="AC23">
        <v>2010</v>
      </c>
      <c r="AD23" s="1"/>
      <c r="AE23" s="1">
        <v>65.827309515837811</v>
      </c>
    </row>
    <row r="24" spans="1:31" ht="16.5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L24" s="6">
        <v>2015</v>
      </c>
      <c r="M24" s="1"/>
      <c r="N24" s="1">
        <v>3.9693638041835868</v>
      </c>
      <c r="O24">
        <v>2015</v>
      </c>
      <c r="P24" s="1"/>
      <c r="Q24" s="1">
        <v>7.5071149539518451</v>
      </c>
      <c r="S24" s="6">
        <v>2015</v>
      </c>
      <c r="T24" s="1"/>
      <c r="U24" s="1">
        <v>44.17071160544463</v>
      </c>
      <c r="V24" s="6">
        <v>2015</v>
      </c>
      <c r="W24" s="1"/>
      <c r="X24" s="1">
        <v>41.368592613093057</v>
      </c>
      <c r="Z24">
        <v>2015</v>
      </c>
      <c r="AA24" s="1"/>
      <c r="AB24" s="1">
        <v>53.715477571709997</v>
      </c>
      <c r="AC24">
        <v>2015</v>
      </c>
      <c r="AD24" s="1"/>
      <c r="AE24" s="1">
        <v>66.371372436350441</v>
      </c>
    </row>
    <row r="25" spans="1:31" ht="16.5" x14ac:dyDescent="0.3">
      <c r="A25" s="7"/>
      <c r="B25" s="7"/>
      <c r="C25" s="7"/>
      <c r="D25" s="7"/>
      <c r="E25" s="7"/>
      <c r="F25" s="7"/>
      <c r="G25" s="7"/>
      <c r="H25" s="7"/>
      <c r="I25" s="7"/>
      <c r="J25" s="8"/>
    </row>
    <row r="26" spans="1:31" ht="16.5" x14ac:dyDescent="0.3">
      <c r="A26" s="7"/>
      <c r="B26" s="7"/>
      <c r="C26" s="7"/>
      <c r="D26" s="7"/>
      <c r="E26" s="7"/>
      <c r="F26" s="7"/>
      <c r="G26" s="7"/>
      <c r="H26" s="7"/>
      <c r="I26" s="7"/>
      <c r="J26" s="8"/>
    </row>
    <row r="27" spans="1:31" ht="16.5" x14ac:dyDescent="0.3">
      <c r="A27" s="7"/>
      <c r="B27" s="7"/>
      <c r="C27" s="7"/>
      <c r="D27" s="7"/>
      <c r="E27" s="7"/>
      <c r="F27" s="7"/>
      <c r="G27" s="7"/>
      <c r="H27" s="7"/>
      <c r="I27" s="7"/>
      <c r="J27" s="8"/>
    </row>
    <row r="28" spans="1:31" ht="16.5" x14ac:dyDescent="0.3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31" ht="16.5" x14ac:dyDescent="0.3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31" ht="16.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M30" s="2"/>
      <c r="N30" s="2"/>
      <c r="P30" s="2"/>
      <c r="Q30" s="2"/>
      <c r="W30" s="2"/>
      <c r="X30" s="2"/>
      <c r="AA30" s="2"/>
      <c r="AB30" s="2"/>
    </row>
    <row r="31" spans="1:31" ht="16.5" x14ac:dyDescent="0.3">
      <c r="A31" s="7"/>
      <c r="B31" s="7"/>
      <c r="C31" s="7"/>
      <c r="D31" s="7"/>
      <c r="E31" s="7"/>
      <c r="F31" s="7"/>
      <c r="G31" s="7"/>
      <c r="H31" s="7"/>
      <c r="I31" s="7"/>
      <c r="J31" s="8"/>
      <c r="L31" s="2"/>
      <c r="M31" s="1"/>
      <c r="N31" s="1"/>
      <c r="O31" s="2"/>
      <c r="P31" s="1"/>
      <c r="Q31" s="1"/>
      <c r="V31" s="2"/>
      <c r="W31" s="1"/>
      <c r="X31" s="1"/>
      <c r="Z31" s="2"/>
      <c r="AA31" s="1"/>
      <c r="AB31" s="1"/>
    </row>
    <row r="32" spans="1:31" ht="16.5" x14ac:dyDescent="0.3">
      <c r="A32" s="7"/>
      <c r="B32" s="7"/>
      <c r="C32" s="7"/>
      <c r="D32" s="7"/>
      <c r="E32" s="7"/>
      <c r="F32" s="7"/>
      <c r="G32" s="7"/>
      <c r="H32" s="7"/>
      <c r="I32" s="7"/>
      <c r="J32" s="8"/>
      <c r="L32" s="2"/>
      <c r="M32" s="1"/>
      <c r="N32" s="1"/>
      <c r="O32" s="2"/>
      <c r="P32" s="1"/>
      <c r="Q32" s="1"/>
      <c r="V32" s="2"/>
      <c r="W32" s="1"/>
      <c r="X32" s="1"/>
      <c r="Z32" s="2"/>
      <c r="AA32" s="1"/>
      <c r="AB32" s="1"/>
    </row>
    <row r="33" spans="1:29" ht="16.5" x14ac:dyDescent="0.3">
      <c r="A33" s="7"/>
      <c r="B33" s="7"/>
      <c r="C33" s="7"/>
      <c r="D33" s="7"/>
      <c r="E33" s="7"/>
      <c r="F33" s="7"/>
      <c r="G33" s="7"/>
      <c r="H33" s="7"/>
      <c r="I33" s="7"/>
      <c r="J33" s="8"/>
      <c r="L33" s="2"/>
      <c r="M33" s="1"/>
      <c r="N33" s="1"/>
      <c r="O33" s="2"/>
      <c r="P33" s="1"/>
      <c r="Q33" s="1"/>
      <c r="V33" s="2"/>
      <c r="W33" s="1"/>
      <c r="X33" s="1"/>
      <c r="Z33" s="2"/>
      <c r="AA33" s="1"/>
      <c r="AB33" s="1"/>
    </row>
    <row r="34" spans="1:29" ht="16.5" x14ac:dyDescent="0.3">
      <c r="A34" s="7"/>
      <c r="B34" s="7"/>
      <c r="C34" s="7"/>
      <c r="D34" s="7"/>
      <c r="E34" s="7"/>
      <c r="F34" s="7"/>
      <c r="G34" s="7"/>
      <c r="H34" s="7"/>
      <c r="I34" s="7"/>
      <c r="J34" s="8"/>
      <c r="L34" s="2"/>
      <c r="M34" s="1"/>
      <c r="N34" s="1"/>
      <c r="O34" s="2"/>
      <c r="P34" s="1"/>
      <c r="Q34" s="1"/>
      <c r="V34" s="2"/>
      <c r="W34" s="1"/>
      <c r="X34" s="1"/>
      <c r="Z34" s="2"/>
      <c r="AA34" s="1"/>
      <c r="AB34" s="1"/>
    </row>
    <row r="35" spans="1:29" ht="16.5" x14ac:dyDescent="0.3">
      <c r="A35" s="7"/>
      <c r="B35" s="7"/>
      <c r="C35" s="7"/>
      <c r="D35" s="7"/>
      <c r="E35" s="7"/>
      <c r="F35" s="7"/>
      <c r="G35" s="7"/>
      <c r="H35" s="7"/>
      <c r="I35" s="7"/>
      <c r="J35" s="8"/>
      <c r="L35" s="2"/>
      <c r="M35" s="1"/>
      <c r="N35" s="1"/>
      <c r="O35" s="2"/>
      <c r="P35" s="1"/>
      <c r="Q35" s="1"/>
      <c r="V35" s="2"/>
      <c r="W35" s="1"/>
      <c r="X35" s="1"/>
      <c r="Z35" s="2"/>
      <c r="AA35" s="1"/>
      <c r="AB35" s="1"/>
    </row>
    <row r="36" spans="1:29" ht="16.5" x14ac:dyDescent="0.3">
      <c r="A36" s="7"/>
      <c r="B36" s="7"/>
      <c r="C36" s="7"/>
      <c r="D36" s="7"/>
      <c r="E36" s="7"/>
      <c r="F36" s="7"/>
      <c r="G36" s="7"/>
      <c r="H36" s="7"/>
      <c r="I36" s="7"/>
      <c r="J36" s="8"/>
      <c r="L36" s="2"/>
      <c r="M36" s="1"/>
      <c r="N36" s="1"/>
      <c r="O36" s="2"/>
      <c r="P36" s="1"/>
      <c r="Q36" s="1"/>
      <c r="V36" s="2"/>
      <c r="W36" s="1"/>
      <c r="X36" s="1"/>
      <c r="Z36" s="2"/>
      <c r="AA36" s="1"/>
      <c r="AB36" s="1"/>
    </row>
    <row r="37" spans="1:29" ht="16.5" x14ac:dyDescent="0.3">
      <c r="A37" s="7"/>
      <c r="B37" s="7"/>
      <c r="C37" s="7"/>
      <c r="D37" s="7"/>
      <c r="E37" s="7"/>
      <c r="F37" s="7"/>
      <c r="G37" s="7"/>
      <c r="H37" s="7"/>
      <c r="I37" s="7"/>
      <c r="J37" s="8"/>
      <c r="L37" s="2"/>
      <c r="M37" s="1"/>
      <c r="N37" s="1"/>
      <c r="O37" s="2"/>
      <c r="P37" s="1"/>
      <c r="Q37" s="1"/>
      <c r="V37" s="2"/>
      <c r="W37" s="1"/>
      <c r="X37" s="1"/>
      <c r="Z37" s="2"/>
      <c r="AA37" s="1"/>
      <c r="AB37" s="1"/>
    </row>
    <row r="38" spans="1:29" ht="16.5" x14ac:dyDescent="0.3">
      <c r="A38" s="7"/>
      <c r="B38" s="7"/>
      <c r="C38" s="7"/>
      <c r="D38" s="7"/>
      <c r="E38" s="7"/>
      <c r="F38" s="7"/>
      <c r="G38" s="7"/>
      <c r="H38" s="7"/>
      <c r="I38" s="7"/>
      <c r="J38" s="8"/>
      <c r="L38" s="2"/>
      <c r="M38" s="1"/>
      <c r="N38" s="1"/>
      <c r="O38" s="2"/>
      <c r="P38" s="1"/>
      <c r="Q38" s="1"/>
      <c r="V38" s="2"/>
      <c r="W38" s="1"/>
      <c r="X38" s="1"/>
      <c r="Z38" s="2"/>
      <c r="AA38" s="1"/>
      <c r="AB38" s="1"/>
    </row>
    <row r="39" spans="1:29" ht="16.5" x14ac:dyDescent="0.3">
      <c r="A39" s="7"/>
      <c r="B39" s="7"/>
      <c r="C39" s="7"/>
      <c r="D39" s="7"/>
      <c r="E39" s="7"/>
      <c r="F39" s="7"/>
      <c r="G39" s="7"/>
      <c r="H39" s="7"/>
      <c r="I39" s="7"/>
      <c r="J39" s="8"/>
      <c r="L39" s="2"/>
      <c r="M39" s="1"/>
      <c r="N39" s="1"/>
      <c r="O39" s="2"/>
      <c r="P39" s="1"/>
      <c r="Q39" s="1"/>
      <c r="V39" s="2"/>
      <c r="W39" s="1"/>
      <c r="X39" s="1"/>
      <c r="Z39" s="2"/>
      <c r="AA39" s="1"/>
      <c r="AB39" s="1"/>
    </row>
    <row r="40" spans="1:29" ht="16.5" x14ac:dyDescent="0.3">
      <c r="A40" s="7"/>
      <c r="B40" s="7"/>
      <c r="C40" s="7"/>
      <c r="D40" s="7"/>
      <c r="E40" s="7"/>
      <c r="F40" s="7"/>
      <c r="G40" s="7"/>
      <c r="H40" s="7"/>
      <c r="I40" s="7"/>
      <c r="J40" s="8"/>
      <c r="L40" s="2"/>
      <c r="M40" s="1"/>
      <c r="N40" s="1"/>
      <c r="O40" s="2"/>
      <c r="P40" s="1"/>
      <c r="Q40" s="1"/>
      <c r="V40" s="2"/>
      <c r="W40" s="1"/>
      <c r="X40" s="1"/>
      <c r="Z40" s="2"/>
      <c r="AA40" s="1"/>
      <c r="AB40" s="1"/>
    </row>
    <row r="41" spans="1:29" ht="16.5" x14ac:dyDescent="0.3">
      <c r="A41" s="7"/>
      <c r="B41" s="7"/>
      <c r="C41" s="7"/>
      <c r="D41" s="7"/>
      <c r="E41" s="7"/>
      <c r="F41" s="7"/>
      <c r="G41" s="7"/>
      <c r="H41" s="7"/>
      <c r="I41" s="7"/>
      <c r="J41" s="8"/>
      <c r="L41" s="2"/>
      <c r="M41" s="1"/>
      <c r="N41" s="1"/>
      <c r="O41" s="2"/>
      <c r="P41" s="1"/>
      <c r="Q41" s="1"/>
      <c r="V41" s="2"/>
      <c r="W41" s="1"/>
      <c r="X41" s="1"/>
      <c r="Z41" s="2"/>
      <c r="AA41" s="1"/>
      <c r="AB41" s="1"/>
    </row>
    <row r="42" spans="1:29" ht="16.5" x14ac:dyDescent="0.3">
      <c r="A42" s="7"/>
      <c r="B42" s="8"/>
      <c r="C42" s="8"/>
      <c r="D42" s="8"/>
      <c r="E42" s="8"/>
      <c r="F42" s="8"/>
      <c r="G42" s="8"/>
      <c r="H42" s="8"/>
      <c r="I42" s="8"/>
      <c r="J42" s="8"/>
    </row>
    <row r="43" spans="1:29" ht="16.5" x14ac:dyDescent="0.3">
      <c r="A43" s="7"/>
      <c r="B43" s="8"/>
      <c r="C43" s="8"/>
      <c r="D43" s="8"/>
      <c r="E43" s="8"/>
      <c r="F43" s="8"/>
      <c r="G43" s="8"/>
      <c r="H43" s="8"/>
      <c r="I43" s="8"/>
      <c r="J43" s="8"/>
      <c r="O43" s="2"/>
      <c r="R43" s="2"/>
      <c r="S43" s="2"/>
      <c r="Y43" s="2"/>
      <c r="Z43" s="2"/>
      <c r="AC43" s="2"/>
    </row>
    <row r="44" spans="1:29" ht="16.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3"/>
      <c r="O44" s="1"/>
      <c r="R44" s="1"/>
      <c r="S44" s="1"/>
      <c r="Y44" s="1"/>
      <c r="Z44" s="1"/>
      <c r="AC44" s="1"/>
    </row>
    <row r="45" spans="1:29" ht="16.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3"/>
      <c r="O45" s="1"/>
      <c r="R45" s="1"/>
      <c r="S45" s="1"/>
      <c r="Y45" s="1"/>
      <c r="Z45" s="1"/>
      <c r="AC45" s="1"/>
    </row>
    <row r="46" spans="1:29" ht="16.5" x14ac:dyDescent="0.3">
      <c r="A46" s="9" t="s">
        <v>10</v>
      </c>
      <c r="B46" s="3"/>
      <c r="C46" s="3"/>
      <c r="D46" s="3"/>
      <c r="E46" s="3"/>
      <c r="F46" s="3"/>
      <c r="G46" s="3"/>
      <c r="H46" s="3"/>
      <c r="I46" s="3"/>
      <c r="J46" s="3"/>
      <c r="K46" s="3"/>
      <c r="O46" s="1"/>
      <c r="R46" s="1"/>
      <c r="S46" s="1"/>
      <c r="Y46" s="1"/>
      <c r="Z46" s="1"/>
      <c r="AC46" s="1"/>
    </row>
    <row r="47" spans="1:29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O47" s="1"/>
      <c r="R47" s="1"/>
      <c r="S47" s="1"/>
      <c r="Y47" s="1"/>
      <c r="Z47" s="1"/>
      <c r="AC47" s="1"/>
    </row>
    <row r="48" spans="1:29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O48" s="1"/>
      <c r="R48" s="1"/>
      <c r="S48" s="1"/>
      <c r="Y48" s="1"/>
      <c r="Z48" s="1"/>
      <c r="AC48" s="1"/>
    </row>
    <row r="49" spans="1:29" ht="16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O49" s="1"/>
      <c r="R49" s="1"/>
      <c r="S49" s="1"/>
      <c r="Y49" s="1"/>
      <c r="Z49" s="1"/>
      <c r="AC49" s="1"/>
    </row>
    <row r="50" spans="1:29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O50" s="1"/>
      <c r="R50" s="1"/>
      <c r="S50" s="1"/>
      <c r="Y50" s="1"/>
      <c r="Z50" s="1"/>
      <c r="AC50" s="1"/>
    </row>
    <row r="51" spans="1:29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O51" s="1"/>
      <c r="R51" s="1"/>
      <c r="S51" s="1"/>
      <c r="Y51" s="1"/>
      <c r="Z51" s="1"/>
      <c r="AC51" s="1"/>
    </row>
    <row r="52" spans="1:29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O52" s="1"/>
      <c r="R52" s="1"/>
      <c r="S52" s="1"/>
      <c r="Y52" s="1"/>
      <c r="Z52" s="1"/>
      <c r="AC52" s="1"/>
    </row>
    <row r="53" spans="1:29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O53" s="1"/>
      <c r="R53" s="1"/>
      <c r="S53" s="1"/>
      <c r="Y53" s="1"/>
      <c r="Z53" s="1"/>
      <c r="AC53" s="1"/>
    </row>
    <row r="54" spans="1:29" ht="16.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O54" s="1"/>
      <c r="R54" s="1"/>
      <c r="S54" s="1"/>
      <c r="Y54" s="1"/>
      <c r="Z54" s="1"/>
      <c r="AC54" s="1"/>
    </row>
    <row r="55" spans="1:29" ht="16.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O55" s="1"/>
      <c r="R55" s="1"/>
      <c r="S55" s="1"/>
      <c r="Y55" s="1"/>
      <c r="Z55" s="1"/>
      <c r="AC55" s="1"/>
    </row>
    <row r="56" spans="1:29" ht="16.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O56" s="1"/>
      <c r="R56" s="1"/>
      <c r="S56" s="1"/>
      <c r="Y56" s="1"/>
      <c r="Z56" s="1"/>
      <c r="AC56" s="1"/>
    </row>
    <row r="57" spans="1:29" ht="16.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O57" s="1"/>
      <c r="R57" s="1"/>
      <c r="S57" s="1"/>
      <c r="Y57" s="1"/>
      <c r="Z57" s="1"/>
      <c r="AC57" s="1"/>
    </row>
    <row r="58" spans="1:29" ht="16.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9" ht="16.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9" ht="16.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9" ht="16.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9" ht="16.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9" ht="16.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9" ht="16.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6.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6.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6.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6.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6.5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6.5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5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6.5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6.5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6.5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6.5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6.5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6.5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6.5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6.5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6.5" x14ac:dyDescent="0.3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6.5" x14ac:dyDescent="0.3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6.5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6.5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6.5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6.5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g3-7</vt:lpstr>
      <vt:lpstr>'g3-7'!_Ref528328096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2019-02-07T16:25:20Z</cp:lastPrinted>
  <dcterms:created xsi:type="dcterms:W3CDTF">2018-08-20T22:19:57Z</dcterms:created>
  <dcterms:modified xsi:type="dcterms:W3CDTF">2019-06-06T16:06:52Z</dcterms:modified>
</cp:coreProperties>
</file>