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DCD-2019-2561-FR - Vers une coopération pour le développement plus efficace\"/>
    </mc:Choice>
  </mc:AlternateContent>
  <bookViews>
    <workbookView xWindow="0" yWindow="0" windowWidth="23040" windowHeight="9210"/>
  </bookViews>
  <sheets>
    <sheet name="2.4" sheetId="1" r:id="rId1"/>
  </sheets>
  <externalReferences>
    <externalReference r:id="rId2"/>
    <externalReference r:id="rId3"/>
    <externalReference r:id="rId4"/>
    <externalReference r:id="rId5"/>
  </externalReferences>
  <definedNames>
    <definedName name="Chart_Lang">[1]Lookup!$J$8:$AB$9</definedName>
    <definedName name="Chart1_Lang">[1]Lookup!$J$14:$AC$15</definedName>
    <definedName name="Chart2_Lang">[1]Lookup!$J$20:$AC$21</definedName>
    <definedName name="Chart3_Lang">[1]Lookup!$J$26:$AC$27</definedName>
    <definedName name="Chart4_Lang">[1]Lookup!$J$32:$AC$33</definedName>
    <definedName name="Chart5_Lang">[1]Lookup!$J$38:$AC$39</definedName>
    <definedName name="Chart6_Lang">[1]Lookup!$J$44:$AC$45</definedName>
    <definedName name="CurrentDonor">[1]Lookup!$B$1</definedName>
    <definedName name="Dates">[2]Dropdown!$F$1:$F$61</definedName>
    <definedName name="Donors">[3]Dropdown!$C$1:$C$135</definedName>
    <definedName name="EndYear">[1]Main!$C$17</definedName>
    <definedName name="Language">[1]Lookup!$B$2</definedName>
    <definedName name="País">[2]Dropdown!$A$1:$A$146</definedName>
    <definedName name="Project_Programme_Type">[4]Dropdown!$AD$2:$AD$15</definedName>
    <definedName name="Sector">[2]Dropdown!$X$1:$X$25</definedName>
    <definedName name="StartYear">[1]Main!$C$16</definedName>
    <definedName name="Yes.No">[3]Dropdown!$H$1:$H$2</definedName>
    <definedName name="YesNo">[2]Dropdown!$V$1:$V$3</definedName>
  </definedNames>
  <calcPr calcId="162913"/>
</workbook>
</file>

<file path=xl/sharedStrings.xml><?xml version="1.0" encoding="utf-8"?>
<sst xmlns="http://schemas.openxmlformats.org/spreadsheetml/2006/main" count="15" uniqueCount="15">
  <si>
    <t>Alignment to country objectives</t>
  </si>
  <si>
    <t>Indicateur1a1</t>
  </si>
  <si>
    <t>(programme/project level)</t>
  </si>
  <si>
    <r>
      <t xml:space="preserve">Autres organisations internationales 
                                                   </t>
    </r>
    <r>
      <rPr>
        <sz val="9"/>
        <color theme="1"/>
        <rFont val="Arial"/>
        <family val="2"/>
      </rPr>
      <t>(41)</t>
    </r>
  </si>
  <si>
    <r>
      <t xml:space="preserve">Ensemble des partenaires du développement 
                                                            </t>
    </r>
    <r>
      <rPr>
        <sz val="9"/>
        <color theme="1"/>
        <rFont val="Arial"/>
        <family val="2"/>
      </rPr>
      <t>(3 337)</t>
    </r>
  </si>
  <si>
    <r>
      <t xml:space="preserve">Initiatives et fonds verticaux 
                                      </t>
    </r>
    <r>
      <rPr>
        <sz val="9"/>
        <color theme="1"/>
        <rFont val="Arial"/>
        <family val="2"/>
      </rPr>
      <t>(45)</t>
    </r>
  </si>
  <si>
    <r>
      <t xml:space="preserve">Banques multilatérales de développement 
                                                            </t>
    </r>
    <r>
      <rPr>
        <sz val="9"/>
        <color theme="1"/>
        <rFont val="Arial"/>
        <family val="2"/>
      </rPr>
      <t>(449)</t>
    </r>
  </si>
  <si>
    <r>
      <t xml:space="preserve">Membres du CAD
                  </t>
    </r>
    <r>
      <rPr>
        <sz val="9"/>
        <color theme="1"/>
        <rFont val="Arial"/>
        <family val="2"/>
      </rPr>
      <t>(1 844)</t>
    </r>
  </si>
  <si>
    <r>
      <t xml:space="preserve">Autres partenaires bilatéraux (non-membres du CAD)
                                                                              </t>
    </r>
    <r>
      <rPr>
        <sz val="9"/>
        <color theme="1"/>
        <rFont val="Arial"/>
        <family val="2"/>
      </rPr>
      <t>(76)</t>
    </r>
  </si>
  <si>
    <r>
      <t xml:space="preserve">Agences de l'ONU 
                      </t>
    </r>
    <r>
      <rPr>
        <sz val="9"/>
        <color theme="1"/>
        <rFont val="Arial"/>
        <family val="2"/>
      </rPr>
      <t>(877)</t>
    </r>
  </si>
  <si>
    <t>Vers une coopération pour le développement plus efficace - © OCDE 2019</t>
  </si>
  <si>
    <t>Chapitre 5</t>
  </si>
  <si>
    <t>Graphique 5.4. L’alignement des objectifs de projets a diminué pour la plupart des partenaires du développement</t>
  </si>
  <si>
    <t>Version 1 - Dernière mise à jour : 18-Nov-2019</t>
  </si>
  <si>
    <t>Responsabilité :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</si>
</sst>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color theme="1"/>
      <name val="Arial"/>
      <family val="2"/>
    </font>
    <font>
      <sz val="10"/>
      <color theme="1"/>
      <name val="Arial"/>
      <family val="2"/>
    </font>
    <font>
      <sz val="14"/>
      <color rgb="FF595959"/>
      <name val="Arial"/>
      <family val="2"/>
    </font>
    <font>
      <i/>
      <sz val="12"/>
      <color rgb="FF595959"/>
      <name val="Arial"/>
      <family val="2"/>
    </font>
    <font>
      <sz val="9"/>
      <color theme="1"/>
      <name val="Arial"/>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rgb="FF92D050"/>
        <bgColor indexed="64"/>
      </patternFill>
    </fill>
    <fill>
      <patternFill patternType="solid">
        <fgColor indexed="9"/>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7">
    <xf numFmtId="0" fontId="0" fillId="0" borderId="0" xfId="0"/>
    <xf numFmtId="0" fontId="2" fillId="0" borderId="0" xfId="0" applyFont="1" applyAlignment="1">
      <alignment horizontal="center" vertical="center" readingOrder="1"/>
    </xf>
    <xf numFmtId="0" fontId="3" fillId="0" borderId="0" xfId="0" applyFont="1" applyAlignment="1">
      <alignment horizontal="center" vertical="center" readingOrder="1"/>
    </xf>
    <xf numFmtId="9" fontId="0" fillId="0" borderId="0" xfId="1" applyFont="1"/>
    <xf numFmtId="0" fontId="0" fillId="2" borderId="0" xfId="0" applyFill="1" applyAlignment="1">
      <alignment horizontal="right" wrapText="1"/>
    </xf>
    <xf numFmtId="0" fontId="5" fillId="3" borderId="0" xfId="0" applyFont="1" applyFill="1" applyAlignment="1"/>
    <xf numFmtId="0" fontId="6" fillId="3" borderId="0" xfId="2" applyFill="1" applyAlignment="1"/>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Results</a:t>
            </a:r>
            <a:r>
              <a:rPr lang="fr-FR" baseline="0"/>
              <a:t> indicators drawn from country-owned results frameworks</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bg2">
                <a:lumMod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'1am2 - 1.1'!#REF!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'1am2 - 1.1'!#REF!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'1am2 - 1.1'!#REF!</c15:sqref>
                        </c15:formulaRef>
                      </c:ext>
                    </c:extLst>
                  </c:multiLvlStrRef>
                </c15:cat>
              </c15:filteredCategoryTitle>
            </c:ext>
            <c:ext xmlns:c16="http://schemas.microsoft.com/office/drawing/2014/chart" uri="{C3380CC4-5D6E-409C-BE32-E72D297353CC}">
              <c16:uniqueId val="{00000000-3892-4F50-BE01-7F28BC2934E3}"/>
            </c:ext>
          </c:extLst>
        </c:ser>
        <c:ser>
          <c:idx val="1"/>
          <c:order val="1"/>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'1am2 - 1.1'!#REF!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'1am2 - 1.1'!#REF!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'1am2 - 1.1'!#REF!</c15:sqref>
                        </c15:formulaRef>
                      </c:ext>
                    </c:extLst>
                  </c:multiLvlStrRef>
                </c15:cat>
              </c15:filteredCategoryTitle>
            </c:ext>
            <c:ext xmlns:c16="http://schemas.microsoft.com/office/drawing/2014/chart" uri="{C3380CC4-5D6E-409C-BE32-E72D297353CC}">
              <c16:uniqueId val="{00000001-3892-4F50-BE01-7F28BC2934E3}"/>
            </c:ext>
          </c:extLst>
        </c:ser>
        <c:dLbls>
          <c:dLblPos val="outEnd"/>
          <c:showLegendKey val="0"/>
          <c:showVal val="1"/>
          <c:showCatName val="0"/>
          <c:showSerName val="0"/>
          <c:showPercent val="0"/>
          <c:showBubbleSize val="0"/>
        </c:dLbls>
        <c:gapWidth val="182"/>
        <c:axId val="167650816"/>
        <c:axId val="167652352"/>
      </c:barChart>
      <c:catAx>
        <c:axId val="1676508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652352"/>
        <c:crosses val="autoZero"/>
        <c:auto val="1"/>
        <c:lblAlgn val="ctr"/>
        <c:lblOffset val="100"/>
        <c:noMultiLvlLbl val="0"/>
      </c:catAx>
      <c:valAx>
        <c:axId val="167652352"/>
        <c:scaling>
          <c:orientation val="minMax"/>
        </c:scaling>
        <c:delete val="1"/>
        <c:axPos val="b"/>
        <c:numFmt formatCode="General" sourceLinked="1"/>
        <c:majorTickMark val="none"/>
        <c:minorTickMark val="none"/>
        <c:tickLblPos val="nextTo"/>
        <c:crossAx val="167650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974798358093002"/>
          <c:y val="0.14462942420880992"/>
          <c:w val="0.58167995760964419"/>
          <c:h val="0.70495020397277131"/>
        </c:manualLayout>
      </c:layout>
      <c:barChart>
        <c:barDir val="bar"/>
        <c:grouping val="clustered"/>
        <c:varyColors val="0"/>
        <c:ser>
          <c:idx val="0"/>
          <c:order val="0"/>
          <c:tx>
            <c:strRef>
              <c:f>'2.4'!$C$8</c:f>
              <c:strCache>
                <c:ptCount val="1"/>
                <c:pt idx="0">
                  <c:v>2016</c:v>
                </c:pt>
              </c:strCache>
            </c:strRef>
          </c:tx>
          <c:spPr>
            <a:solidFill>
              <a:srgbClr val="979690"/>
            </a:solidFill>
            <a:ln>
              <a:noFill/>
            </a:ln>
            <a:effectLst/>
          </c:spPr>
          <c:invertIfNegative val="0"/>
          <c:dLbls>
            <c:dLbl>
              <c:idx val="0"/>
              <c:layout>
                <c:manualLayout>
                  <c:x val="5.8978937081904459E-3"/>
                  <c:y val="-5.880091760183520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E10-4D84-AE4C-DADB83FD918B}"/>
                </c:ext>
              </c:extLst>
            </c:dLbl>
            <c:dLbl>
              <c:idx val="1"/>
              <c:layout>
                <c:manualLayout>
                  <c:x val="4.3399136727654995E-3"/>
                  <c:y val="7.57988715977431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E10-4D84-AE4C-DADB83FD918B}"/>
                </c:ext>
              </c:extLst>
            </c:dLbl>
            <c:dLbl>
              <c:idx val="3"/>
              <c:layout>
                <c:manualLayout>
                  <c:x val="1.9659880963290824E-3"/>
                  <c:y val="1.07296137339055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E10-4D84-AE4C-DADB83FD918B}"/>
                </c:ext>
              </c:extLst>
            </c:dLbl>
            <c:dLbl>
              <c:idx val="5"/>
              <c:layout>
                <c:manualLayout>
                  <c:x val="1.965988096328938E-3"/>
                  <c:y val="1.430615164520743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E10-4D84-AE4C-DADB83FD918B}"/>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'2.4'!$B$9:$B$15</c:f>
              <c:strCache>
                <c:ptCount val="7"/>
                <c:pt idx="0">
                  <c:v>Membres du CAD
                  (1 844)</c:v>
                </c:pt>
                <c:pt idx="1">
                  <c:v>Banques multilatérales de développement 
                                                            (449)</c:v>
                </c:pt>
                <c:pt idx="2">
                  <c:v>Autres partenaires bilatéraux (non-membres du CAD)
                                                                              (76)</c:v>
                </c:pt>
                <c:pt idx="3">
                  <c:v>Autres organisations internationales 
                                                   (41)</c:v>
                </c:pt>
                <c:pt idx="4">
                  <c:v>Agences de l'ONU 
                      (877)</c:v>
                </c:pt>
                <c:pt idx="5">
                  <c:v>Initiatives et fonds verticaux 
                                      (45)</c:v>
                </c:pt>
                <c:pt idx="6">
                  <c:v>Ensemble des partenaires du développement 
                                                            (3 337)</c:v>
                </c:pt>
              </c:strCache>
            </c:strRef>
          </c:cat>
          <c:val>
            <c:numRef>
              <c:f>'2.4'!$C$9:$C$15</c:f>
              <c:numCache>
                <c:formatCode>0%</c:formatCode>
                <c:ptCount val="7"/>
                <c:pt idx="0">
                  <c:v>0.80701756477355957</c:v>
                </c:pt>
                <c:pt idx="1">
                  <c:v>0.89299613237380981</c:v>
                </c:pt>
                <c:pt idx="2">
                  <c:v>0.73809522390365601</c:v>
                </c:pt>
                <c:pt idx="3">
                  <c:v>0.68421053886413574</c:v>
                </c:pt>
                <c:pt idx="4">
                  <c:v>0.95918369293212891</c:v>
                </c:pt>
                <c:pt idx="5">
                  <c:v>0.7804877758026123</c:v>
                </c:pt>
                <c:pt idx="6">
                  <c:v>0.85078346729278564</c:v>
                </c:pt>
              </c:numCache>
            </c:numRef>
          </c:val>
          <c:extLst>
            <c:ext xmlns:c16="http://schemas.microsoft.com/office/drawing/2014/chart" uri="{C3380CC4-5D6E-409C-BE32-E72D297353CC}">
              <c16:uniqueId val="{00000004-CE10-4D84-AE4C-DADB83FD918B}"/>
            </c:ext>
          </c:extLst>
        </c:ser>
        <c:ser>
          <c:idx val="1"/>
          <c:order val="1"/>
          <c:tx>
            <c:strRef>
              <c:f>'2.4'!$D$8</c:f>
              <c:strCache>
                <c:ptCount val="1"/>
                <c:pt idx="0">
                  <c:v>2018</c:v>
                </c:pt>
              </c:strCache>
            </c:strRef>
          </c:tx>
          <c:spPr>
            <a:solidFill>
              <a:srgbClr val="FDB913"/>
            </a:solidFill>
            <a:ln>
              <a:noFill/>
            </a:ln>
            <a:effectLst/>
          </c:spPr>
          <c:invertIfNegative val="0"/>
          <c:dLbls>
            <c:dLbl>
              <c:idx val="2"/>
              <c:layout>
                <c:manualLayout>
                  <c:x val="0"/>
                  <c:y val="-3.14960629921259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E10-4D84-AE4C-DADB83FD918B}"/>
                </c:ext>
              </c:extLst>
            </c:dLbl>
            <c:dLbl>
              <c:idx val="6"/>
              <c:layout>
                <c:manualLayout>
                  <c:x val="5.8978937081904459E-3"/>
                  <c:y val="-7.57988715977431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E10-4D84-AE4C-DADB83FD918B}"/>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'2.4'!$B$9:$B$15</c:f>
              <c:strCache>
                <c:ptCount val="7"/>
                <c:pt idx="0">
                  <c:v>Membres du CAD
                  (1 844)</c:v>
                </c:pt>
                <c:pt idx="1">
                  <c:v>Banques multilatérales de développement 
                                                            (449)</c:v>
                </c:pt>
                <c:pt idx="2">
                  <c:v>Autres partenaires bilatéraux (non-membres du CAD)
                                                                              (76)</c:v>
                </c:pt>
                <c:pt idx="3">
                  <c:v>Autres organisations internationales 
                                                   (41)</c:v>
                </c:pt>
                <c:pt idx="4">
                  <c:v>Agences de l'ONU 
                      (877)</c:v>
                </c:pt>
                <c:pt idx="5">
                  <c:v>Initiatives et fonds verticaux 
                                      (45)</c:v>
                </c:pt>
                <c:pt idx="6">
                  <c:v>Ensemble des partenaires du développement 
                                                            (3 337)</c:v>
                </c:pt>
              </c:strCache>
            </c:strRef>
          </c:cat>
          <c:val>
            <c:numRef>
              <c:f>'2.4'!$D$9:$D$15</c:f>
              <c:numCache>
                <c:formatCode>0%</c:formatCode>
                <c:ptCount val="7"/>
                <c:pt idx="0">
                  <c:v>0.79826462268829346</c:v>
                </c:pt>
                <c:pt idx="1">
                  <c:v>0.86859691143035889</c:v>
                </c:pt>
                <c:pt idx="2">
                  <c:v>0.65789473056793213</c:v>
                </c:pt>
                <c:pt idx="3">
                  <c:v>0.95121949911117554</c:v>
                </c:pt>
                <c:pt idx="4">
                  <c:v>0.88369441032409668</c:v>
                </c:pt>
                <c:pt idx="5">
                  <c:v>0.97777777910232544</c:v>
                </c:pt>
                <c:pt idx="6">
                  <c:v>0.83158522844314575</c:v>
                </c:pt>
              </c:numCache>
            </c:numRef>
          </c:val>
          <c:extLst>
            <c:ext xmlns:c16="http://schemas.microsoft.com/office/drawing/2014/chart" uri="{C3380CC4-5D6E-409C-BE32-E72D297353CC}">
              <c16:uniqueId val="{00000007-CE10-4D84-AE4C-DADB83FD918B}"/>
            </c:ext>
          </c:extLst>
        </c:ser>
        <c:dLbls>
          <c:dLblPos val="outEnd"/>
          <c:showLegendKey val="0"/>
          <c:showVal val="1"/>
          <c:showCatName val="0"/>
          <c:showSerName val="0"/>
          <c:showPercent val="0"/>
          <c:showBubbleSize val="0"/>
        </c:dLbls>
        <c:gapWidth val="182"/>
        <c:axId val="167695104"/>
        <c:axId val="167696640"/>
      </c:barChart>
      <c:catAx>
        <c:axId val="167695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7696640"/>
        <c:crosses val="autoZero"/>
        <c:auto val="1"/>
        <c:lblAlgn val="r"/>
        <c:lblOffset val="100"/>
        <c:noMultiLvlLbl val="0"/>
      </c:catAx>
      <c:valAx>
        <c:axId val="167696640"/>
        <c:scaling>
          <c:orientation val="minMax"/>
          <c:max val="1"/>
        </c:scaling>
        <c:delete val="1"/>
        <c:axPos val="b"/>
        <c:numFmt formatCode="0%" sourceLinked="1"/>
        <c:majorTickMark val="none"/>
        <c:minorTickMark val="none"/>
        <c:tickLblPos val="nextTo"/>
        <c:crossAx val="1676951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765174</xdr:colOff>
      <xdr:row>21</xdr:row>
      <xdr:rowOff>0</xdr:rowOff>
    </xdr:from>
    <xdr:to>
      <xdr:col>8</xdr:col>
      <xdr:colOff>209549</xdr:colOff>
      <xdr:row>21</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314322</xdr:colOff>
      <xdr:row>6</xdr:row>
      <xdr:rowOff>57150</xdr:rowOff>
    </xdr:from>
    <xdr:to>
      <xdr:col>17</xdr:col>
      <xdr:colOff>266699</xdr:colOff>
      <xdr:row>22</xdr:row>
      <xdr:rowOff>152400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oecd.org\sdataDCD\Data\SDF\Work%20streams\Data%20Collections\Outputs\Aid%20to%20CSO\CSO%20at%20a%20glance\2016-2017\Envir_chart_14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CDE%20BBDD\Plantilla%20Creaci&#243;n%20BBDD%20v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oecd.org\sdataDCD\Work\2015%20Round\Validation\Version_1\Armenia_V1.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15%20Monitoring%20Survey%20requested%20by%20MOF%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ain"/>
      <sheetName val="Old doc"/>
      <sheetName val="Master"/>
      <sheetName val="Pivots"/>
      <sheetName val="Lookup"/>
    </sheetNames>
    <sheetDataSet>
      <sheetData sheetId="0" refreshError="1"/>
      <sheetData sheetId="1" refreshError="1">
        <row r="16">
          <cell r="C16">
            <v>2014</v>
          </cell>
        </row>
        <row r="17">
          <cell r="C17">
            <v>2015</v>
          </cell>
        </row>
      </sheetData>
      <sheetData sheetId="2" refreshError="1"/>
      <sheetData sheetId="3" refreshError="1"/>
      <sheetData sheetId="4" refreshError="1"/>
      <sheetData sheetId="5" refreshError="1">
        <row r="1">
          <cell r="B1" t="str">
            <v>United States</v>
          </cell>
        </row>
        <row r="2">
          <cell r="B2">
            <v>1</v>
          </cell>
        </row>
        <row r="8">
          <cell r="J8">
            <v>1</v>
          </cell>
          <cell r="K8">
            <v>2014</v>
          </cell>
          <cell r="L8">
            <v>2015</v>
          </cell>
          <cell r="M8" t="str">
            <v>Aid in Support of Environment</v>
          </cell>
          <cell r="N8" t="str">
            <v>Aid to Environment, commitments</v>
          </cell>
          <cell r="O8" t="str">
            <v>Sector breakdown</v>
          </cell>
          <cell r="P8" t="str">
            <v>Top ten recipients</v>
          </cell>
          <cell r="Q8" t="str">
            <v>Average commitments for 2014-2015, unless otherwise shown</v>
          </cell>
          <cell r="R8" t="str">
            <v>Investment in environment is necessary for improving economic, social and political conditions in developing countries within the framework of sustainable development.
An activity can target environment as a "principal objective" or "significant objective". Principal means environment was an explicit objective of the activity and fundemental in its design. Significant means environment was an important, but secondary, objective of the activity. Not targeted means that the activity was screened for promoting environment, but was not found to have targeted it.</v>
          </cell>
          <cell r="S8" t="str">
            <v xml:space="preserve">All activities have been screened against the environment marker: the environment coverage ratio is thus </v>
          </cell>
          <cell r="T8" t="str">
            <v xml:space="preserve">Not all activities have been screened against the environment marker: the coverage ratio for bilateral-allocable activities is </v>
          </cell>
          <cell r="U8" t="str">
            <v xml:space="preserve">No activity has been screened against the environment marker:  the coverage ratio is thus </v>
          </cell>
          <cell r="V8" t="str">
            <v>constant 2014 USD million</v>
          </cell>
          <cell r="W8" t="str">
            <v>(1): Percentage of bilateral allocable aid. Activities not screened against the environment marker have been excluded.</v>
          </cell>
          <cell r="X8" t="str">
            <v>(2): The bars in this chart are cumulative and need to be read from top to bottom. Each bar represents the overlap between two sets of markers. The ‘basis’ represents the group of markers labelled on the left, and the ‘additional marker’ represents the marker labelled  on the right.  The overlap between the markers is shown in the middle. Data on Rio markers (Biodiversity, Desertification, Climate Mitigation, Climate Adaptation) are available at http://www.oecd.org/dac/stats/rioconventions.</v>
          </cell>
          <cell r="Y8" t="str">
            <v>Source: CRS (Creditor Reporting System) dataset "Aid activities targeting Global Env. Objectives" at 
http://www.oecd.org/dac/stats/idsonline</v>
          </cell>
          <cell r="Z8" t="str">
            <v>(2): The bars in this chart are cumulative and need to be read from top to bottom. Each bar represents the overlap between two sets of markers. The ‘basis’ represents the group of markers labelled on the left, and the ‘additional marker’ represents the marker labelled  on the right.  The overlap between the markers is shown in the middle.</v>
          </cell>
          <cell r="AA8" t="str">
            <v>(*): break in bilateral allocable calculation method in 2010.</v>
          </cell>
          <cell r="AB8">
            <v>0</v>
          </cell>
        </row>
        <row r="9">
          <cell r="J9">
            <v>2</v>
          </cell>
          <cell r="K9">
            <v>2014</v>
          </cell>
          <cell r="L9">
            <v>2015</v>
          </cell>
          <cell r="M9" t="str">
            <v>Aide Visant l'Environnement</v>
          </cell>
          <cell r="N9" t="str">
            <v>Aide visant l'environnement, engagements</v>
          </cell>
          <cell r="O9" t="str">
            <v>Ventilation par secteur</v>
          </cell>
          <cell r="P9" t="str">
            <v>10 premiers bénéficiaires</v>
          </cell>
          <cell r="Q9" t="str">
            <v>Engagements moyens pour 2014-2015, sauf indication contraire</v>
          </cell>
          <cell r="R9" t="str">
            <v>L'investissement dans le domaine de l'environnement est essentiel pour l'amélioration des conditions économiques, sociales et politiques des pays en développement et en particulier dans le cadre du développement durable.
Une activité peut cibler l'environnement comme "objectif principal" ou comme "objectif significatif". Comme objectif principal, cela sous-entend que l'environnement était un objectif explicite de l'activité et fondamental dans sa conception. Un objectif significatif signifie que l'environnement était un objectif important mais secondaire de l'activité. Non orientée signifie que l'activité a été examinée au regard de l'aide à l'environnement mais qu'elle a finalement été reconnue comme ne ciblant pas cet objectif.</v>
          </cell>
          <cell r="S9" t="str">
            <v xml:space="preserve">Toutes les activités ont été examinées au regard du marqueur environnement : la couverture est donc de </v>
          </cell>
          <cell r="T9" t="str">
            <v xml:space="preserve">Toutes les activités n'ont pas été examinées au regard du marqueur environnement : le ratio de couverture pour les activités ventilables bilatérales est </v>
          </cell>
          <cell r="U9" t="str">
            <v xml:space="preserve">No activity has been screened against the environment marker:  the coverage ratio is thus </v>
          </cell>
          <cell r="V9" t="str">
            <v>millions de USD constants 2014</v>
          </cell>
          <cell r="W9" t="str">
            <v>(1): Pourcentage de l'aide ventilable bilatérale. Les activités non marquées vis-à-vis du marqueur environnement ont été exclues.</v>
          </cell>
          <cell r="X9" t="str">
            <v>(2): Les données sur les marqueurs des Conventions de Rio (Biodiversité, Désertification, Atténuation et Adaptation au changement climatique) sont également disponibles (en anglais) sur : http://www.oecd.org/dac/stats/rioconventions. Veuillez noter que des doubles-comptage peuvent exister entre différents marqueurs, ainsi leurs données ne doivent pas être additionnées mais considérées séparément.</v>
          </cell>
          <cell r="Y9" t="str">
            <v>Source: Base de données SNPC des activités d'aide (Système de Notication des Pays Créanciers) disponible sur http://www.oecd.org/dac/stats/idsonline sous le titre "Activités d’aide visant les objectifs environnementaux mondiaux"</v>
          </cell>
          <cell r="Z9">
            <v>0</v>
          </cell>
          <cell r="AA9" t="str">
            <v>(*) : changement de mode de calcul de l'aide bilatérale ventilable en 2010.</v>
          </cell>
          <cell r="AB9">
            <v>0</v>
          </cell>
        </row>
        <row r="14">
          <cell r="J14">
            <v>1</v>
          </cell>
          <cell r="K14" t="str">
            <v>DonorNameE</v>
          </cell>
          <cell r="L14" t="str">
            <v>constant 2014 USD million</v>
          </cell>
          <cell r="M14" t="str">
            <v>Environment as a sector</v>
          </cell>
          <cell r="N14" t="str">
            <v>Other activities scored "principal objective"</v>
          </cell>
          <cell r="O14" t="str">
            <v>Activities scored "significant objective"</v>
          </cell>
          <cell r="P14" t="str">
            <v>Total of environment-focused aid</v>
          </cell>
          <cell r="Q14" t="str">
            <v>Activities marked "Rio" (excl. "Env.")</v>
          </cell>
          <cell r="R14" t="str">
            <v>Not targeted</v>
          </cell>
          <cell r="S14" t="str">
            <v>Not screened</v>
          </cell>
          <cell r="T14" t="str">
            <v>Total bilateral allocable aid</v>
          </cell>
          <cell r="U14" t="str">
            <v>Share of environment-focused aid (1)</v>
          </cell>
          <cell r="V14" t="str">
            <v>Memo:</v>
          </cell>
          <cell r="W14" t="str">
            <v>Total bilateral non-allocable aid</v>
          </cell>
          <cell r="X14">
            <v>0</v>
          </cell>
          <cell r="Y14">
            <v>0</v>
          </cell>
          <cell r="Z14">
            <v>0</v>
          </cell>
          <cell r="AA14">
            <v>0</v>
          </cell>
          <cell r="AB14">
            <v>0</v>
          </cell>
          <cell r="AC14">
            <v>0</v>
          </cell>
        </row>
        <row r="15">
          <cell r="J15">
            <v>2</v>
          </cell>
          <cell r="K15" t="str">
            <v>DonorNameF</v>
          </cell>
          <cell r="L15" t="str">
            <v>millions de USD constants 2014</v>
          </cell>
          <cell r="M15" t="str">
            <v>Environnement comme secteur d'activité</v>
          </cell>
          <cell r="N15" t="str">
            <v>Autres activités marquées "Objectif principal"</v>
          </cell>
          <cell r="O15" t="str">
            <v>Activités marquées "Objectif significatif"</v>
          </cell>
          <cell r="P15" t="str">
            <v>Aide totale visant l'environnement</v>
          </cell>
          <cell r="Q15" t="str">
            <v>Activités marquées "Rio" (excl. "Env.")</v>
          </cell>
          <cell r="R15" t="str">
            <v>Non orientée</v>
          </cell>
          <cell r="S15" t="str">
            <v>Non marquée</v>
          </cell>
          <cell r="T15" t="str">
            <v>Total de l'aide ventilable bilatérale</v>
          </cell>
          <cell r="U15" t="str">
            <v>Part de l'aide visant l'environnement (1)</v>
          </cell>
          <cell r="V15" t="str">
            <v>Pour mémoire:</v>
          </cell>
          <cell r="W15" t="str">
            <v xml:space="preserve">Aide totale bilatérale non ventilable </v>
          </cell>
          <cell r="X15">
            <v>0</v>
          </cell>
          <cell r="Y15">
            <v>0</v>
          </cell>
          <cell r="Z15">
            <v>0</v>
          </cell>
          <cell r="AA15">
            <v>0</v>
          </cell>
          <cell r="AB15">
            <v>0</v>
          </cell>
          <cell r="AC15">
            <v>0</v>
          </cell>
        </row>
        <row r="20">
          <cell r="J20">
            <v>1</v>
          </cell>
          <cell r="K20" t="str">
            <v>DonorNameE</v>
          </cell>
          <cell r="L20" t="str">
            <v>Total environment-focused aid, constant 2014 USD million</v>
          </cell>
          <cell r="M20" t="str">
            <v>Environment as a sector</v>
          </cell>
          <cell r="N20" t="str">
            <v>Other activities with environment as "principal objective"</v>
          </cell>
          <cell r="O20" t="str">
            <v>Significant objective</v>
          </cell>
          <cell r="P20" t="str">
            <v>Total environment-focused aid (includes "significant objective")</v>
          </cell>
          <cell r="Q20" t="str">
            <v>Activities marked "Rio" (excl. "Env.")</v>
          </cell>
          <cell r="R20">
            <v>0</v>
          </cell>
          <cell r="S20">
            <v>0</v>
          </cell>
          <cell r="T20">
            <v>0</v>
          </cell>
          <cell r="U20">
            <v>0</v>
          </cell>
          <cell r="V20">
            <v>0</v>
          </cell>
          <cell r="W20">
            <v>0</v>
          </cell>
          <cell r="X20">
            <v>0</v>
          </cell>
          <cell r="Y20">
            <v>0</v>
          </cell>
          <cell r="Z20">
            <v>0</v>
          </cell>
          <cell r="AA20">
            <v>0</v>
          </cell>
          <cell r="AB20">
            <v>0</v>
          </cell>
          <cell r="AC20">
            <v>0</v>
          </cell>
        </row>
        <row r="21">
          <cell r="J21">
            <v>2</v>
          </cell>
          <cell r="K21" t="str">
            <v>DonorNameF</v>
          </cell>
          <cell r="L21" t="str">
            <v>Aide totale visant l'environnement en millions de USD constants 2014</v>
          </cell>
          <cell r="M21" t="str">
            <v>Environnement comme secteur d'activité</v>
          </cell>
          <cell r="N21" t="str">
            <v>Autres activités marquées "Objectif principal"</v>
          </cell>
          <cell r="O21" t="str">
            <v>Activités marquées "Objectif significatif"</v>
          </cell>
          <cell r="P21" t="str">
            <v>Aide totale visant l'environnement ("objectif significatif" inclus)</v>
          </cell>
          <cell r="Q21" t="str">
            <v>Activités marquées "Rio" (excl. "Env.")</v>
          </cell>
          <cell r="R21">
            <v>0</v>
          </cell>
          <cell r="S21">
            <v>0</v>
          </cell>
          <cell r="T21">
            <v>0</v>
          </cell>
          <cell r="U21">
            <v>0</v>
          </cell>
          <cell r="V21">
            <v>0</v>
          </cell>
          <cell r="W21">
            <v>0</v>
          </cell>
          <cell r="X21">
            <v>0</v>
          </cell>
          <cell r="Y21">
            <v>0</v>
          </cell>
          <cell r="Z21">
            <v>0</v>
          </cell>
          <cell r="AA21">
            <v>0</v>
          </cell>
          <cell r="AB21">
            <v>0</v>
          </cell>
          <cell r="AC21">
            <v>0</v>
          </cell>
        </row>
        <row r="26">
          <cell r="J26">
            <v>1</v>
          </cell>
          <cell r="K26" t="str">
            <v>DonorNameE</v>
          </cell>
          <cell r="L26" t="str">
            <v>Sectoral components of environment-focused aid</v>
          </cell>
          <cell r="M26" t="str">
            <v>(percentages)</v>
          </cell>
          <cell r="N26" t="str">
            <v>Education</v>
          </cell>
          <cell r="O26" t="str">
            <v>Health and Population</v>
          </cell>
          <cell r="P26" t="str">
            <v>Other Social Infrastructure</v>
          </cell>
          <cell r="Q26" t="str">
            <v>Economic Infrastructure</v>
          </cell>
          <cell r="R26" t="str">
            <v>Production</v>
          </cell>
          <cell r="S26" t="str">
            <v>Multisector, incl. Env. sector codes</v>
          </cell>
          <cell r="T26" t="str">
            <v>Total bilateral allocable aid</v>
          </cell>
          <cell r="U26" t="str">
            <v>Environment-focused aid</v>
          </cell>
          <cell r="V26">
            <v>0</v>
          </cell>
          <cell r="W26">
            <v>0</v>
          </cell>
          <cell r="X26">
            <v>0</v>
          </cell>
          <cell r="Y26">
            <v>0</v>
          </cell>
          <cell r="Z26">
            <v>0</v>
          </cell>
          <cell r="AA26">
            <v>0</v>
          </cell>
          <cell r="AB26">
            <v>0</v>
          </cell>
          <cell r="AC26">
            <v>0</v>
          </cell>
        </row>
        <row r="27">
          <cell r="J27">
            <v>2</v>
          </cell>
          <cell r="K27" t="str">
            <v>DonorNameF</v>
          </cell>
          <cell r="L27" t="str">
            <v>Composante sectorielle de l'aide visant l'environnement</v>
          </cell>
          <cell r="M27" t="str">
            <v>(pourcentages)</v>
          </cell>
          <cell r="N27" t="str">
            <v>Education</v>
          </cell>
          <cell r="O27" t="str">
            <v>Santé et population</v>
          </cell>
          <cell r="P27" t="str">
            <v>Autres infrastructures sociales</v>
          </cell>
          <cell r="Q27" t="str">
            <v>Infrastructures économiques</v>
          </cell>
          <cell r="R27" t="str">
            <v>Production</v>
          </cell>
          <cell r="S27" t="str">
            <v>Multisecteur, code-secteur Env. Inclus</v>
          </cell>
          <cell r="T27" t="str">
            <v>Aide totale ventilable bilatérale</v>
          </cell>
          <cell r="U27" t="str">
            <v>Aide visant l'environnement</v>
          </cell>
          <cell r="V27">
            <v>0</v>
          </cell>
          <cell r="W27">
            <v>0</v>
          </cell>
          <cell r="X27">
            <v>0</v>
          </cell>
          <cell r="Y27">
            <v>0</v>
          </cell>
          <cell r="Z27">
            <v>0</v>
          </cell>
          <cell r="AA27">
            <v>0</v>
          </cell>
          <cell r="AB27">
            <v>0</v>
          </cell>
          <cell r="AC27">
            <v>0</v>
          </cell>
        </row>
        <row r="32">
          <cell r="J32">
            <v>1</v>
          </cell>
          <cell r="K32" t="str">
            <v>RecipientNameE</v>
          </cell>
          <cell r="L32" t="str">
            <v>Environment focus in aid to top ten recipients</v>
          </cell>
          <cell r="M32" t="str">
            <v>constant 2014 USD million</v>
          </cell>
          <cell r="N32" t="str">
            <v>Total aid</v>
          </cell>
          <cell r="O32" t="str">
            <v>Total bilateral allocable aid</v>
          </cell>
          <cell r="P32" t="str">
            <v>Environment focused aid</v>
          </cell>
          <cell r="Q32">
            <v>0</v>
          </cell>
          <cell r="R32">
            <v>0</v>
          </cell>
          <cell r="S32">
            <v>0</v>
          </cell>
          <cell r="T32">
            <v>0</v>
          </cell>
          <cell r="U32">
            <v>0</v>
          </cell>
          <cell r="V32">
            <v>0</v>
          </cell>
          <cell r="W32">
            <v>0</v>
          </cell>
          <cell r="X32">
            <v>0</v>
          </cell>
          <cell r="Y32">
            <v>0</v>
          </cell>
          <cell r="Z32">
            <v>0</v>
          </cell>
          <cell r="AA32">
            <v>0</v>
          </cell>
          <cell r="AB32">
            <v>0</v>
          </cell>
          <cell r="AC32">
            <v>0</v>
          </cell>
        </row>
        <row r="33">
          <cell r="J33">
            <v>2</v>
          </cell>
          <cell r="K33" t="str">
            <v>RecipientNameF</v>
          </cell>
          <cell r="L33" t="str">
            <v>Aide visant l'environnement aux 10 premiers bénéficiaires</v>
          </cell>
          <cell r="M33" t="str">
            <v>millions de USD constants 2014</v>
          </cell>
          <cell r="N33" t="str">
            <v>Aide totale</v>
          </cell>
          <cell r="O33" t="str">
            <v>Aide totale ventilable bilatérale</v>
          </cell>
          <cell r="P33" t="str">
            <v xml:space="preserve">Aide visant l'environnement </v>
          </cell>
          <cell r="Q33">
            <v>0</v>
          </cell>
          <cell r="R33">
            <v>0</v>
          </cell>
          <cell r="S33">
            <v>0</v>
          </cell>
          <cell r="T33">
            <v>0</v>
          </cell>
          <cell r="U33">
            <v>0</v>
          </cell>
          <cell r="V33">
            <v>0</v>
          </cell>
          <cell r="W33">
            <v>0</v>
          </cell>
          <cell r="X33">
            <v>0</v>
          </cell>
          <cell r="Y33">
            <v>0</v>
          </cell>
          <cell r="Z33">
            <v>0</v>
          </cell>
          <cell r="AA33">
            <v>0</v>
          </cell>
          <cell r="AB33">
            <v>0</v>
          </cell>
          <cell r="AC33">
            <v>0</v>
          </cell>
        </row>
        <row r="38">
          <cell r="J38">
            <v>1</v>
          </cell>
          <cell r="K38" t="str">
            <v>DonorNameE</v>
          </cell>
          <cell r="L38" t="str">
            <v>Overlap between Env. and Rio markers (2)</v>
          </cell>
          <cell r="M38" t="str">
            <v>constant 2014 USD million</v>
          </cell>
          <cell r="N38" t="str">
            <v>Above bar (4 Rio markers) &amp; environment</v>
          </cell>
          <cell r="O38" t="str">
            <v>Above bar (climate change , biodiversity) &amp; desertification</v>
          </cell>
          <cell r="P38" t="str">
            <v>Above bar (climate change) &amp; biodiversity</v>
          </cell>
          <cell r="Q38" t="str">
            <v>Climate change mitigation &amp; adaptation</v>
          </cell>
          <cell r="R38">
            <v>0</v>
          </cell>
          <cell r="S38">
            <v>0</v>
          </cell>
          <cell r="T38">
            <v>0</v>
          </cell>
          <cell r="U38">
            <v>0</v>
          </cell>
          <cell r="V38">
            <v>0</v>
          </cell>
          <cell r="W38">
            <v>0</v>
          </cell>
          <cell r="X38">
            <v>0</v>
          </cell>
          <cell r="Y38">
            <v>0</v>
          </cell>
          <cell r="Z38">
            <v>0</v>
          </cell>
          <cell r="AA38">
            <v>0</v>
          </cell>
          <cell r="AB38">
            <v>0</v>
          </cell>
          <cell r="AC38">
            <v>0</v>
          </cell>
        </row>
        <row r="39">
          <cell r="J39">
            <v>2</v>
          </cell>
          <cell r="K39" t="str">
            <v>DonorNameF</v>
          </cell>
          <cell r="L39" t="str">
            <v>Recouvrement entre les marqueurs Env. et Rio (2)</v>
          </cell>
          <cell r="M39" t="str">
            <v>millions de USD constants 2014</v>
          </cell>
          <cell r="N39" t="str">
            <v>Barre ci-dessus (4 marqueurs Rio) &amp; environnement</v>
          </cell>
          <cell r="O39" t="str">
            <v>Barre ci-dessus (changement climatique , biodiversité) &amp; désertification</v>
          </cell>
          <cell r="P39" t="str">
            <v>Barre ci-dessus (changement climat) &amp; biodiversité</v>
          </cell>
          <cell r="Q39" t="str">
            <v>Changement climatique atténuation &amp; adaptation</v>
          </cell>
          <cell r="R39">
            <v>0</v>
          </cell>
          <cell r="S39">
            <v>0</v>
          </cell>
          <cell r="T39">
            <v>0</v>
          </cell>
          <cell r="U39">
            <v>0</v>
          </cell>
          <cell r="V39">
            <v>0</v>
          </cell>
          <cell r="W39">
            <v>0</v>
          </cell>
          <cell r="X39">
            <v>0</v>
          </cell>
          <cell r="Y39">
            <v>0</v>
          </cell>
          <cell r="Z39">
            <v>0</v>
          </cell>
          <cell r="AA39">
            <v>0</v>
          </cell>
          <cell r="AB39">
            <v>0</v>
          </cell>
          <cell r="AC39">
            <v>0</v>
          </cell>
        </row>
        <row r="44">
          <cell r="J44">
            <v>1</v>
          </cell>
          <cell r="K44" t="str">
            <v>RecipientNameE</v>
          </cell>
          <cell r="L44" t="str">
            <v>Top ten recipients of environment-focused aid</v>
          </cell>
          <cell r="M44" t="str">
            <v>constant 2014 USD million</v>
          </cell>
          <cell r="N44" t="str">
            <v>Total bilateral allocable aid</v>
          </cell>
          <cell r="O44" t="str">
            <v>Environment-focused aid</v>
          </cell>
          <cell r="P44">
            <v>0</v>
          </cell>
          <cell r="Q44">
            <v>0</v>
          </cell>
          <cell r="R44">
            <v>0</v>
          </cell>
          <cell r="S44">
            <v>0</v>
          </cell>
          <cell r="T44">
            <v>0</v>
          </cell>
          <cell r="U44">
            <v>0</v>
          </cell>
          <cell r="V44">
            <v>0</v>
          </cell>
          <cell r="W44">
            <v>0</v>
          </cell>
          <cell r="X44">
            <v>0</v>
          </cell>
          <cell r="Y44">
            <v>0</v>
          </cell>
          <cell r="Z44">
            <v>0</v>
          </cell>
          <cell r="AA44">
            <v>0</v>
          </cell>
          <cell r="AB44">
            <v>0</v>
          </cell>
          <cell r="AC44">
            <v>0</v>
          </cell>
        </row>
        <row r="45">
          <cell r="J45">
            <v>2</v>
          </cell>
          <cell r="K45" t="str">
            <v>RecipientNameF</v>
          </cell>
          <cell r="L45" t="str">
            <v>10 premiers bénéficiaires de l'aide visant l'environnement</v>
          </cell>
          <cell r="M45" t="str">
            <v>millions de USD constants 2014</v>
          </cell>
          <cell r="N45" t="str">
            <v>Aide totale ventilable bilatérale</v>
          </cell>
          <cell r="O45" t="str">
            <v>Aide visant l'environnement</v>
          </cell>
          <cell r="P45">
            <v>0</v>
          </cell>
          <cell r="Q45">
            <v>0</v>
          </cell>
          <cell r="R45">
            <v>0</v>
          </cell>
          <cell r="S45">
            <v>0</v>
          </cell>
          <cell r="T45">
            <v>0</v>
          </cell>
          <cell r="U45">
            <v>0</v>
          </cell>
          <cell r="V45">
            <v>0</v>
          </cell>
          <cell r="W45">
            <v>0</v>
          </cell>
          <cell r="X45">
            <v>0</v>
          </cell>
          <cell r="Y45">
            <v>0</v>
          </cell>
          <cell r="Z45">
            <v>0</v>
          </cell>
          <cell r="AA45">
            <v>0</v>
          </cell>
          <cell r="AB45">
            <v>0</v>
          </cell>
          <cell r="AC4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1B"/>
      <sheetName val="Cod-3"/>
      <sheetName val="1B"/>
      <sheetName val="Dropdown"/>
      <sheetName val="DropFRA"/>
      <sheetName val="DropES"/>
      <sheetName val="PRO-REC X"/>
      <sheetName val="1A-M2 BBDD"/>
      <sheetName val="REC-2"/>
      <sheetName val="INDEX"/>
      <sheetName val="GOVERNMENT"/>
      <sheetName val="OVERVIEW"/>
      <sheetName val="REC-X"/>
      <sheetName val="PRO-REC"/>
      <sheetName val="S1A"/>
      <sheetName val="S1B"/>
      <sheetName val="S4"/>
      <sheetName val="S9"/>
      <sheetName val="REC"/>
      <sheetName val="8"/>
      <sheetName val="S7"/>
      <sheetName val="7"/>
      <sheetName val="S8"/>
      <sheetName val="S3"/>
      <sheetName val="S2"/>
      <sheetName val="DASHBOARD"/>
      <sheetName val="1A-M1"/>
      <sheetName val="1A-M2"/>
      <sheetName val="2"/>
      <sheetName val="3"/>
      <sheetName val="4"/>
      <sheetName val="S5 6 9"/>
      <sheetName val="5a 5b 6 &amp; 9b"/>
      <sheetName val="DEVELOPMENT PARTNERS"/>
      <sheetName val="9A"/>
      <sheetName val="10"/>
      <sheetName val="Data 9A"/>
      <sheetName val="CI-2"/>
      <sheetName val="CI-3"/>
      <sheetName val="HELP-1AM1"/>
      <sheetName val="HELP-1AM2"/>
      <sheetName val="HELP-1B"/>
      <sheetName val="HELP-2"/>
      <sheetName val="HELP-3"/>
      <sheetName val="HELP-4"/>
      <sheetName val="HELP-5a"/>
      <sheetName val="HELP-5b"/>
      <sheetName val="HELP-6"/>
      <sheetName val="HELP-9b"/>
      <sheetName val="HELP-7"/>
      <sheetName val="HELP-8"/>
      <sheetName val="HELP-9A"/>
      <sheetName val="HELP-10"/>
      <sheetName val="Data CI2"/>
      <sheetName val="Data CI3"/>
      <sheetName val="Data CI10"/>
    </sheetNames>
    <sheetDataSet>
      <sheetData sheetId="0"/>
      <sheetData sheetId="1"/>
      <sheetData sheetId="2"/>
      <sheetData sheetId="3">
        <row r="1">
          <cell r="A1" t="str">
            <v>Select Country:</v>
          </cell>
          <cell r="F1" t="str">
            <v>Select Start Year:</v>
          </cell>
          <cell r="V1" t="str">
            <v>Please Select:</v>
          </cell>
          <cell r="X1" t="str">
            <v>Please select sector:</v>
          </cell>
        </row>
        <row r="2">
          <cell r="A2" t="str">
            <v>Afghanistan</v>
          </cell>
          <cell r="F2" t="str">
            <v>2012 or before</v>
          </cell>
          <cell r="V2" t="str">
            <v>Yes</v>
          </cell>
          <cell r="X2" t="str">
            <v>Action Relating to Debt</v>
          </cell>
        </row>
        <row r="3">
          <cell r="A3" t="str">
            <v>Albania</v>
          </cell>
          <cell r="F3">
            <v>2013</v>
          </cell>
          <cell r="V3" t="str">
            <v>No</v>
          </cell>
          <cell r="X3" t="str">
            <v>Agriculture, Forestry &amp; Fishing</v>
          </cell>
        </row>
        <row r="4">
          <cell r="A4" t="str">
            <v>Algeria</v>
          </cell>
          <cell r="F4">
            <v>2014</v>
          </cell>
          <cell r="X4" t="str">
            <v>Banking &amp; Financial Services</v>
          </cell>
        </row>
        <row r="5">
          <cell r="A5" t="str">
            <v>Angola</v>
          </cell>
          <cell r="F5">
            <v>2015</v>
          </cell>
          <cell r="X5" t="str">
            <v>Business &amp; Other Services</v>
          </cell>
        </row>
        <row r="6">
          <cell r="A6" t="str">
            <v>Antigua and Barbuda</v>
          </cell>
          <cell r="F6">
            <v>2016</v>
          </cell>
          <cell r="X6" t="str">
            <v>Civil Society</v>
          </cell>
        </row>
        <row r="7">
          <cell r="A7" t="str">
            <v>Argentina</v>
          </cell>
          <cell r="F7">
            <v>2017</v>
          </cell>
          <cell r="X7" t="str">
            <v>Dev. Food Aid/Food Security Ass.</v>
          </cell>
        </row>
        <row r="8">
          <cell r="A8" t="str">
            <v>Armenia</v>
          </cell>
          <cell r="F8">
            <v>2018</v>
          </cell>
          <cell r="X8" t="str">
            <v>Disaster Prevention &amp; Preparedness</v>
          </cell>
        </row>
        <row r="9">
          <cell r="A9" t="str">
            <v>Azerbaijan</v>
          </cell>
          <cell r="X9" t="str">
            <v>Education</v>
          </cell>
        </row>
        <row r="10">
          <cell r="A10" t="str">
            <v>Bangladesh</v>
          </cell>
          <cell r="X10" t="str">
            <v>Emergency Response</v>
          </cell>
        </row>
        <row r="11">
          <cell r="A11" t="str">
            <v>Belarus</v>
          </cell>
          <cell r="X11" t="str">
            <v>Energy</v>
          </cell>
        </row>
        <row r="12">
          <cell r="A12" t="str">
            <v>Belize</v>
          </cell>
          <cell r="X12" t="str">
            <v>General Budget Support</v>
          </cell>
        </row>
        <row r="13">
          <cell r="A13" t="str">
            <v>Benin</v>
          </cell>
          <cell r="X13" t="str">
            <v>Health</v>
          </cell>
        </row>
        <row r="14">
          <cell r="A14" t="str">
            <v>Bhutan</v>
          </cell>
          <cell r="X14" t="str">
            <v>Industry, Mining, Construction</v>
          </cell>
        </row>
        <row r="15">
          <cell r="A15" t="str">
            <v>Bolivia</v>
          </cell>
          <cell r="X15" t="str">
            <v>Information Tech. &amp; Communications</v>
          </cell>
        </row>
        <row r="16">
          <cell r="A16" t="str">
            <v>Bosnia and Herzegovina</v>
          </cell>
          <cell r="X16" t="str">
            <v>Other Commodity Assistance</v>
          </cell>
        </row>
        <row r="17">
          <cell r="A17" t="str">
            <v>Botswana</v>
          </cell>
          <cell r="X17" t="str">
            <v>Other Social Infrastructure &amp; Services</v>
          </cell>
        </row>
        <row r="18">
          <cell r="A18" t="str">
            <v>Brazil</v>
          </cell>
          <cell r="X18" t="str">
            <v>Population Policies &amp; Reproductive Health</v>
          </cell>
        </row>
        <row r="19">
          <cell r="A19" t="str">
            <v>Burkina Faso</v>
          </cell>
          <cell r="X19" t="str">
            <v>Public Sector Management, Governance and Justice</v>
          </cell>
        </row>
        <row r="20">
          <cell r="A20" t="str">
            <v>Burundi</v>
          </cell>
          <cell r="X20" t="str">
            <v>Reconstruction Relief &amp; Rehabilitation</v>
          </cell>
        </row>
        <row r="21">
          <cell r="A21" t="str">
            <v>Cabo Verde</v>
          </cell>
          <cell r="X21" t="str">
            <v>Tourism</v>
          </cell>
        </row>
        <row r="22">
          <cell r="A22" t="str">
            <v>Cambodia</v>
          </cell>
          <cell r="X22" t="str">
            <v>Trade</v>
          </cell>
        </row>
        <row r="23">
          <cell r="A23" t="str">
            <v>Cameroon</v>
          </cell>
          <cell r="X23" t="str">
            <v>Transport &amp; Logistics</v>
          </cell>
        </row>
        <row r="24">
          <cell r="A24" t="str">
            <v>Central African Republic</v>
          </cell>
          <cell r="X24" t="str">
            <v>Unallocated / Unspecified</v>
          </cell>
        </row>
        <row r="25">
          <cell r="A25" t="str">
            <v>Chad</v>
          </cell>
          <cell r="X25" t="str">
            <v>Water Supply &amp; Sanitation</v>
          </cell>
        </row>
        <row r="26">
          <cell r="A26" t="str">
            <v>Chile</v>
          </cell>
        </row>
        <row r="27">
          <cell r="A27" t="str">
            <v>China (People's Republic of)</v>
          </cell>
        </row>
        <row r="28">
          <cell r="A28" t="str">
            <v>Colombia</v>
          </cell>
        </row>
        <row r="29">
          <cell r="A29" t="str">
            <v>Comoros</v>
          </cell>
        </row>
        <row r="30">
          <cell r="A30" t="str">
            <v>Congo</v>
          </cell>
        </row>
        <row r="31">
          <cell r="A31" t="str">
            <v>Cook Islands</v>
          </cell>
        </row>
        <row r="32">
          <cell r="A32" t="str">
            <v>Costa Rica</v>
          </cell>
        </row>
        <row r="33">
          <cell r="A33" t="str">
            <v>Côte d'Ivoire</v>
          </cell>
        </row>
        <row r="34">
          <cell r="A34" t="str">
            <v>Cuba</v>
          </cell>
        </row>
        <row r="35">
          <cell r="A35" t="str">
            <v>Democratic People's Republic of Korea</v>
          </cell>
        </row>
        <row r="36">
          <cell r="A36" t="str">
            <v>Democratic Republic of the Congo</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Kosovo</v>
          </cell>
        </row>
        <row r="68">
          <cell r="A68" t="str">
            <v>Kyrgyzstan</v>
          </cell>
        </row>
        <row r="69">
          <cell r="A69" t="str">
            <v>Lao People's Democratic Republic</v>
          </cell>
        </row>
        <row r="70">
          <cell r="A70" t="str">
            <v>Lebanon</v>
          </cell>
        </row>
        <row r="71">
          <cell r="A71" t="str">
            <v>Lesotho</v>
          </cell>
        </row>
        <row r="72">
          <cell r="A72" t="str">
            <v>Liberia</v>
          </cell>
        </row>
        <row r="73">
          <cell r="A73" t="str">
            <v>Libya</v>
          </cell>
        </row>
        <row r="74">
          <cell r="A74" t="str">
            <v>Madagascar</v>
          </cell>
        </row>
        <row r="75">
          <cell r="A75" t="str">
            <v>Malawi</v>
          </cell>
        </row>
        <row r="76">
          <cell r="A76" t="str">
            <v>Malaysia</v>
          </cell>
        </row>
        <row r="77">
          <cell r="A77" t="str">
            <v>Maldives</v>
          </cell>
        </row>
        <row r="78">
          <cell r="A78" t="str">
            <v>Mali</v>
          </cell>
        </row>
        <row r="79">
          <cell r="A79" t="str">
            <v>Marshall Islands</v>
          </cell>
        </row>
        <row r="80">
          <cell r="A80" t="str">
            <v>Mauritania</v>
          </cell>
        </row>
        <row r="81">
          <cell r="A81" t="str">
            <v>Mauritius</v>
          </cell>
        </row>
        <row r="82">
          <cell r="A82" t="str">
            <v>Mexico</v>
          </cell>
        </row>
        <row r="83">
          <cell r="A83" t="str">
            <v>Micronesia</v>
          </cell>
        </row>
        <row r="84">
          <cell r="A84" t="str">
            <v>Moldova</v>
          </cell>
        </row>
        <row r="85">
          <cell r="A85" t="str">
            <v>Mongolia</v>
          </cell>
        </row>
        <row r="86">
          <cell r="A86" t="str">
            <v>Montenegro</v>
          </cell>
        </row>
        <row r="87">
          <cell r="A87" t="str">
            <v>Montserrat</v>
          </cell>
        </row>
        <row r="88">
          <cell r="A88" t="str">
            <v>Morocco</v>
          </cell>
        </row>
        <row r="89">
          <cell r="A89" t="str">
            <v>Mozambique</v>
          </cell>
        </row>
        <row r="90">
          <cell r="A90" t="str">
            <v>Myanmar</v>
          </cell>
        </row>
        <row r="91">
          <cell r="A91" t="str">
            <v>Namibia</v>
          </cell>
        </row>
        <row r="92">
          <cell r="A92" t="str">
            <v>Nauru</v>
          </cell>
        </row>
        <row r="93">
          <cell r="A93" t="str">
            <v>Nepal</v>
          </cell>
        </row>
        <row r="94">
          <cell r="A94" t="str">
            <v>Nicaragua</v>
          </cell>
        </row>
        <row r="95">
          <cell r="A95" t="str">
            <v>Niger</v>
          </cell>
        </row>
        <row r="96">
          <cell r="A96" t="str">
            <v>Nigeria</v>
          </cell>
        </row>
        <row r="97">
          <cell r="A97" t="str">
            <v>Niue</v>
          </cell>
        </row>
        <row r="98">
          <cell r="A98" t="str">
            <v>Pakistan</v>
          </cell>
        </row>
        <row r="99">
          <cell r="A99" t="str">
            <v>Palau</v>
          </cell>
        </row>
        <row r="100">
          <cell r="A100" t="str">
            <v>Panama</v>
          </cell>
        </row>
        <row r="101">
          <cell r="A101" t="str">
            <v>Papua New Guinea</v>
          </cell>
        </row>
        <row r="102">
          <cell r="A102" t="str">
            <v>Paraguay</v>
          </cell>
        </row>
        <row r="103">
          <cell r="A103" t="str">
            <v>Peru</v>
          </cell>
        </row>
        <row r="104">
          <cell r="A104" t="str">
            <v>Philippines</v>
          </cell>
        </row>
        <row r="105">
          <cell r="A105" t="str">
            <v>Rwanda</v>
          </cell>
        </row>
        <row r="106">
          <cell r="A106" t="str">
            <v>Saint Helena</v>
          </cell>
        </row>
        <row r="107">
          <cell r="A107" t="str">
            <v>Saint Lucia</v>
          </cell>
        </row>
        <row r="108">
          <cell r="A108" t="str">
            <v>Saint Vincent and the Grenadines</v>
          </cell>
        </row>
        <row r="109">
          <cell r="A109" t="str">
            <v>Samoa</v>
          </cell>
        </row>
        <row r="110">
          <cell r="A110" t="str">
            <v>Sao Tome and Principe</v>
          </cell>
        </row>
        <row r="111">
          <cell r="A111" t="str">
            <v>Senegal</v>
          </cell>
        </row>
        <row r="112">
          <cell r="A112" t="str">
            <v>Serbia</v>
          </cell>
        </row>
        <row r="113">
          <cell r="A113" t="str">
            <v>Seychelles</v>
          </cell>
        </row>
        <row r="114">
          <cell r="A114" t="str">
            <v>Sierra Leone</v>
          </cell>
        </row>
        <row r="115">
          <cell r="A115" t="str">
            <v>Solomon Islands</v>
          </cell>
        </row>
        <row r="116">
          <cell r="A116" t="str">
            <v>Somalia</v>
          </cell>
        </row>
        <row r="117">
          <cell r="A117" t="str">
            <v>South Africa</v>
          </cell>
        </row>
        <row r="118">
          <cell r="A118" t="str">
            <v>South Sudan</v>
          </cell>
        </row>
        <row r="119">
          <cell r="A119" t="str">
            <v>Sri Lanka</v>
          </cell>
        </row>
        <row r="120">
          <cell r="A120" t="str">
            <v>Sudan</v>
          </cell>
        </row>
        <row r="121">
          <cell r="A121" t="str">
            <v>Suriname</v>
          </cell>
        </row>
        <row r="122">
          <cell r="A122" t="str">
            <v>Swaziland</v>
          </cell>
        </row>
        <row r="123">
          <cell r="A123" t="str">
            <v>Syrian Arab Republic</v>
          </cell>
        </row>
        <row r="124">
          <cell r="A124" t="str">
            <v>Tajikistan</v>
          </cell>
        </row>
        <row r="125">
          <cell r="A125" t="str">
            <v>Tanzania</v>
          </cell>
        </row>
        <row r="126">
          <cell r="A126" t="str">
            <v>Thailand</v>
          </cell>
        </row>
        <row r="127">
          <cell r="A127" t="str">
            <v>Timor-Leste</v>
          </cell>
        </row>
        <row r="128">
          <cell r="A128" t="str">
            <v>Togo</v>
          </cell>
        </row>
        <row r="129">
          <cell r="A129" t="str">
            <v>Tokelau</v>
          </cell>
        </row>
        <row r="130">
          <cell r="A130" t="str">
            <v>Tonga</v>
          </cell>
        </row>
        <row r="131">
          <cell r="A131" t="str">
            <v>Tunisia</v>
          </cell>
        </row>
        <row r="132">
          <cell r="A132" t="str">
            <v>Turkey</v>
          </cell>
        </row>
        <row r="133">
          <cell r="A133" t="str">
            <v>Turkmenistan</v>
          </cell>
        </row>
        <row r="134">
          <cell r="A134" t="str">
            <v>Tuvalu</v>
          </cell>
        </row>
        <row r="135">
          <cell r="A135" t="str">
            <v>Uganda</v>
          </cell>
        </row>
        <row r="136">
          <cell r="A136" t="str">
            <v>Ukraine</v>
          </cell>
        </row>
        <row r="137">
          <cell r="A137" t="str">
            <v>Uruguay</v>
          </cell>
        </row>
        <row r="138">
          <cell r="A138" t="str">
            <v>Uzbekistan</v>
          </cell>
        </row>
        <row r="139">
          <cell r="A139" t="str">
            <v>Vanuatu</v>
          </cell>
        </row>
        <row r="140">
          <cell r="A140" t="str">
            <v>Venezuela</v>
          </cell>
        </row>
        <row r="141">
          <cell r="A141" t="str">
            <v>Vietnam</v>
          </cell>
        </row>
        <row r="142">
          <cell r="A142" t="str">
            <v>Wallis and Futuna</v>
          </cell>
        </row>
        <row r="143">
          <cell r="A143" t="str">
            <v>West Bank and Gaza Strip</v>
          </cell>
        </row>
        <row r="144">
          <cell r="A144" t="str">
            <v>Yemen</v>
          </cell>
        </row>
        <row r="145">
          <cell r="A145" t="str">
            <v>Zambia</v>
          </cell>
        </row>
        <row r="146">
          <cell r="A146" t="str">
            <v>Zimbabwe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Overview &amp; Instructions"/>
      <sheetName val="Hints and Tips"/>
      <sheetName val="Indicators 5a 5b 6 &amp; 9b "/>
      <sheetName val="Indicators 7 &amp; 8"/>
      <sheetName val="Indicator 1 (Providers)"/>
      <sheetName val="Indicator 1 (Government)"/>
      <sheetName val="Indicator 2"/>
      <sheetName val="Indicator 3"/>
      <sheetName val="Additional questions"/>
      <sheetName val="custom-budget-report"/>
      <sheetName val="WGI"/>
      <sheetName val="CitizenEngagement"/>
    </sheetNames>
    <sheetDataSet>
      <sheetData sheetId="0">
        <row r="1">
          <cell r="C1" t="str">
            <v>AACID - Junta de Andalucía</v>
          </cell>
          <cell r="H1">
            <v>1</v>
          </cell>
        </row>
        <row r="2">
          <cell r="C2" t="str">
            <v>Abu Dhabi Fund for Development [ADFD]</v>
          </cell>
          <cell r="H2">
            <v>0</v>
          </cell>
        </row>
        <row r="3">
          <cell r="C3" t="str">
            <v>Adaptation Fund</v>
          </cell>
        </row>
        <row r="4">
          <cell r="C4" t="str">
            <v>African Capacity Building Foundation [ACBF]</v>
          </cell>
        </row>
        <row r="5">
          <cell r="C5" t="str">
            <v>African Development Bank [AfDB]</v>
          </cell>
        </row>
        <row r="6">
          <cell r="C6" t="str">
            <v>African Development Fund [AfDF]</v>
          </cell>
        </row>
        <row r="7">
          <cell r="C7" t="str">
            <v>Agency for International Trade Information and Cooperation [AITIC]</v>
          </cell>
        </row>
        <row r="8">
          <cell r="C8" t="str">
            <v>Algeria</v>
          </cell>
        </row>
        <row r="9">
          <cell r="C9" t="str">
            <v>Arab Agencies</v>
          </cell>
        </row>
        <row r="10">
          <cell r="C10" t="str">
            <v>Arab Bank for Economic Development in Africa [BADEA]</v>
          </cell>
        </row>
        <row r="11">
          <cell r="C11" t="str">
            <v>Arab Fund</v>
          </cell>
        </row>
        <row r="12">
          <cell r="C12" t="str">
            <v>Arab Fund [AFESD]</v>
          </cell>
        </row>
        <row r="13">
          <cell r="C13" t="str">
            <v>Arab Fund for Technical Assistance to African and Arab Countries [AFTAAAC]</v>
          </cell>
        </row>
        <row r="14">
          <cell r="C14" t="str">
            <v>AsDB Special Funds</v>
          </cell>
        </row>
        <row r="15">
          <cell r="C15" t="str">
            <v>Asian Development Bank [AsDB]</v>
          </cell>
        </row>
        <row r="16">
          <cell r="C16" t="str">
            <v>Australia</v>
          </cell>
        </row>
        <row r="17">
          <cell r="C17" t="str">
            <v>Austria</v>
          </cell>
        </row>
        <row r="18">
          <cell r="C18" t="str">
            <v>Bank for International Settlements [BIS]-Bank Claims (406)</v>
          </cell>
        </row>
        <row r="19">
          <cell r="C19" t="str">
            <v>BDEAC</v>
          </cell>
        </row>
        <row r="20">
          <cell r="C20" t="str">
            <v>Belgium</v>
          </cell>
        </row>
        <row r="21">
          <cell r="C21" t="str">
            <v>BIDC</v>
          </cell>
        </row>
        <row r="22">
          <cell r="C22" t="str">
            <v>Bill &amp; Melinda Gates Foundation</v>
          </cell>
        </row>
        <row r="23">
          <cell r="C23" t="str">
            <v>Black Sea Trade &amp; Development Bank [BSTDB]</v>
          </cell>
        </row>
        <row r="24">
          <cell r="C24" t="str">
            <v>BOAD</v>
          </cell>
        </row>
        <row r="25">
          <cell r="C25" t="str">
            <v>Bulgaria</v>
          </cell>
        </row>
        <row r="26">
          <cell r="C26" t="str">
            <v>CAF</v>
          </cell>
        </row>
        <row r="27">
          <cell r="C27" t="str">
            <v>Canada</v>
          </cell>
        </row>
        <row r="28">
          <cell r="C28" t="str">
            <v>Caribbean Development Bank [CarDB]</v>
          </cell>
        </row>
        <row r="29">
          <cell r="C29" t="str">
            <v>CEB</v>
          </cell>
        </row>
        <row r="30">
          <cell r="C30" t="str">
            <v>Chinese Taipei</v>
          </cell>
        </row>
        <row r="31">
          <cell r="C31" t="str">
            <v>Climate Investment Funds [CIF]</v>
          </cell>
        </row>
        <row r="32">
          <cell r="C32" t="str">
            <v>Council of Europe [CoE]</v>
          </cell>
        </row>
        <row r="33">
          <cell r="C33" t="str">
            <v>Council of Europe Development Bank [CEB]</v>
          </cell>
        </row>
        <row r="34">
          <cell r="C34" t="str">
            <v>Croatia</v>
          </cell>
        </row>
        <row r="35">
          <cell r="C35" t="str">
            <v>Cyprus</v>
          </cell>
        </row>
        <row r="36">
          <cell r="C36" t="str">
            <v>Czech Republic</v>
          </cell>
        </row>
        <row r="37">
          <cell r="C37" t="str">
            <v>Denmark</v>
          </cell>
        </row>
        <row r="38">
          <cell r="C38" t="str">
            <v>Development Bank of Latin America (CAF)</v>
          </cell>
        </row>
        <row r="39">
          <cell r="C39" t="str">
            <v>Economic and Social Commission for Asia and the Pacific</v>
          </cell>
        </row>
        <row r="40">
          <cell r="C40" t="str">
            <v>Economic and Social Commission for Western Asia</v>
          </cell>
        </row>
        <row r="41">
          <cell r="C41" t="str">
            <v>ECOWAS</v>
          </cell>
        </row>
        <row r="42">
          <cell r="C42" t="str">
            <v>Education for All Fast Track Initiative [EFA-FTI]</v>
          </cell>
        </row>
        <row r="43">
          <cell r="C43" t="str">
            <v>Estonia</v>
          </cell>
        </row>
        <row r="44">
          <cell r="C44" t="str">
            <v>EU Institutions</v>
          </cell>
        </row>
        <row r="45">
          <cell r="C45" t="str">
            <v>European Bank for Reconstruction and Development [EBRD]</v>
          </cell>
        </row>
        <row r="46">
          <cell r="C46" t="str">
            <v>Finland</v>
          </cell>
        </row>
        <row r="47">
          <cell r="C47" t="str">
            <v>Food and Agriculture Organisation [FAO]</v>
          </cell>
        </row>
        <row r="48">
          <cell r="C48" t="str">
            <v>France</v>
          </cell>
        </row>
        <row r="49">
          <cell r="C49" t="str">
            <v>GAIN</v>
          </cell>
        </row>
        <row r="50">
          <cell r="C50" t="str">
            <v>Germany</v>
          </cell>
        </row>
        <row r="51">
          <cell r="C51" t="str">
            <v>Global Alliance for Vaccines and Immunization [GAVI]</v>
          </cell>
        </row>
        <row r="52">
          <cell r="C52" t="str">
            <v>Global Environment Facility [GEF]</v>
          </cell>
        </row>
        <row r="53">
          <cell r="C53" t="str">
            <v>Global Fund</v>
          </cell>
        </row>
        <row r="54">
          <cell r="C54" t="str">
            <v>Global Green Growth Institute [GGGI]</v>
          </cell>
        </row>
        <row r="55">
          <cell r="C55" t="str">
            <v>GODE</v>
          </cell>
        </row>
        <row r="56">
          <cell r="C56" t="str">
            <v>Greece</v>
          </cell>
        </row>
        <row r="57">
          <cell r="C57" t="str">
            <v>Hungary</v>
          </cell>
        </row>
        <row r="58">
          <cell r="C58" t="str">
            <v>Iceland</v>
          </cell>
        </row>
        <row r="59">
          <cell r="C59" t="str">
            <v>IDB Special Fund</v>
          </cell>
        </row>
        <row r="60">
          <cell r="C60" t="str">
            <v>IFAD</v>
          </cell>
        </row>
        <row r="61">
          <cell r="C61" t="str">
            <v>IMF (Concessional Trust Funds)</v>
          </cell>
        </row>
        <row r="62">
          <cell r="C62" t="str">
            <v>IMF Trust Fund</v>
          </cell>
        </row>
        <row r="63">
          <cell r="C63" t="str">
            <v>Inter-American Development Bank [IDB]</v>
          </cell>
        </row>
        <row r="64">
          <cell r="C64" t="str">
            <v>International Atomic Energy Agency [IAEA]</v>
          </cell>
        </row>
        <row r="65">
          <cell r="C65" t="str">
            <v>International Bank for Reconstruction and Development [IBRD]</v>
          </cell>
        </row>
        <row r="66">
          <cell r="C66" t="str">
            <v>International Development Association [IDA]</v>
          </cell>
        </row>
        <row r="67">
          <cell r="C67" t="str">
            <v>International Finance Corporation [IFC]</v>
          </cell>
        </row>
        <row r="68">
          <cell r="C68" t="str">
            <v>International Monetary Fund [IMF]</v>
          </cell>
        </row>
        <row r="69">
          <cell r="C69" t="str">
            <v>IOM</v>
          </cell>
        </row>
        <row r="70">
          <cell r="C70" t="str">
            <v>Iraq</v>
          </cell>
        </row>
        <row r="71">
          <cell r="C71" t="str">
            <v>Ireland</v>
          </cell>
        </row>
        <row r="72">
          <cell r="C72" t="str">
            <v>Islamic Development Bank [IsDB]</v>
          </cell>
        </row>
        <row r="73">
          <cell r="C73" t="str">
            <v>Islamic Monetary Fund</v>
          </cell>
        </row>
        <row r="74">
          <cell r="C74" t="str">
            <v>Israel</v>
          </cell>
        </row>
        <row r="75">
          <cell r="C75" t="str">
            <v>Italy</v>
          </cell>
        </row>
        <row r="76">
          <cell r="C76" t="str">
            <v>IUCN</v>
          </cell>
        </row>
        <row r="77">
          <cell r="C77" t="str">
            <v>Japan</v>
          </cell>
        </row>
        <row r="78">
          <cell r="C78" t="str">
            <v>KFAED</v>
          </cell>
        </row>
        <row r="79">
          <cell r="C79" t="str">
            <v>Korea</v>
          </cell>
        </row>
        <row r="80">
          <cell r="C80" t="str">
            <v>Kuwait [KFAED]</v>
          </cell>
        </row>
        <row r="81">
          <cell r="C81" t="str">
            <v>Latvia</v>
          </cell>
        </row>
        <row r="82">
          <cell r="C82" t="str">
            <v>Libya</v>
          </cell>
        </row>
        <row r="83">
          <cell r="C83" t="str">
            <v>Liechtenstein</v>
          </cell>
        </row>
        <row r="84">
          <cell r="C84" t="str">
            <v>Lithuania</v>
          </cell>
        </row>
        <row r="85">
          <cell r="C85" t="str">
            <v>Luxembourg</v>
          </cell>
        </row>
        <row r="86">
          <cell r="C86" t="str">
            <v>Malta</v>
          </cell>
        </row>
        <row r="87">
          <cell r="C87" t="str">
            <v>Mekong River Commission</v>
          </cell>
        </row>
        <row r="88">
          <cell r="C88" t="str">
            <v>Montreal Protocol</v>
          </cell>
        </row>
        <row r="89">
          <cell r="C89" t="str">
            <v>Multilateral Investment Guarantee Agency [MIGA]</v>
          </cell>
        </row>
        <row r="90">
          <cell r="C90" t="str">
            <v>Netherlands</v>
          </cell>
        </row>
        <row r="91">
          <cell r="C91" t="str">
            <v>New Zealand</v>
          </cell>
        </row>
        <row r="92">
          <cell r="C92" t="str">
            <v>Nordic Development Fund [NDF]</v>
          </cell>
        </row>
        <row r="93">
          <cell r="C93" t="str">
            <v>Norway</v>
          </cell>
        </row>
        <row r="94">
          <cell r="C94" t="str">
            <v>OAPEC</v>
          </cell>
        </row>
        <row r="95">
          <cell r="C95" t="str">
            <v>OAS</v>
          </cell>
        </row>
        <row r="96">
          <cell r="C96" t="str">
            <v>OEI</v>
          </cell>
        </row>
        <row r="97">
          <cell r="C97" t="str">
            <v>OPEC Fund for International Development [OFID]</v>
          </cell>
        </row>
        <row r="98">
          <cell r="C98" t="str">
            <v>OSCE</v>
          </cell>
        </row>
        <row r="99">
          <cell r="C99" t="str">
            <v>Poland</v>
          </cell>
        </row>
        <row r="100">
          <cell r="C100" t="str">
            <v>Portugal</v>
          </cell>
        </row>
        <row r="101">
          <cell r="C101" t="str">
            <v>Private Infrastructure Development Group</v>
          </cell>
        </row>
        <row r="102">
          <cell r="C102" t="str">
            <v>Qatar</v>
          </cell>
        </row>
        <row r="103">
          <cell r="C103" t="str">
            <v>Romania</v>
          </cell>
        </row>
        <row r="104">
          <cell r="C104" t="str">
            <v>Russia</v>
          </cell>
        </row>
        <row r="105">
          <cell r="C105" t="str">
            <v>Saudi Arabia</v>
          </cell>
        </row>
        <row r="106">
          <cell r="C106" t="str">
            <v>SFD</v>
          </cell>
        </row>
        <row r="107">
          <cell r="C107" t="str">
            <v>Slovak Republic</v>
          </cell>
        </row>
        <row r="108">
          <cell r="C108" t="str">
            <v>Slovenia</v>
          </cell>
        </row>
        <row r="109">
          <cell r="C109" t="str">
            <v>Spain</v>
          </cell>
        </row>
        <row r="110">
          <cell r="C110" t="str">
            <v>Special Arab Aid Fund for Africa [SAAFA]</v>
          </cell>
        </row>
        <row r="111">
          <cell r="C111" t="str">
            <v>Sweden</v>
          </cell>
        </row>
        <row r="112">
          <cell r="C112" t="str">
            <v>Switzerland</v>
          </cell>
        </row>
        <row r="113">
          <cell r="C113" t="str">
            <v>Thailand</v>
          </cell>
        </row>
        <row r="114">
          <cell r="C114" t="str">
            <v>Turkey</v>
          </cell>
        </row>
        <row r="115">
          <cell r="C115" t="str">
            <v>UEMOA</v>
          </cell>
        </row>
        <row r="116">
          <cell r="C116" t="str">
            <v>UN AGENCIES</v>
          </cell>
        </row>
        <row r="117">
          <cell r="C117" t="str">
            <v>UN Peacebuilding Fund [UNPBF]</v>
          </cell>
        </row>
        <row r="118">
          <cell r="C118" t="str">
            <v>UNAIDS</v>
          </cell>
        </row>
        <row r="119">
          <cell r="C119" t="str">
            <v>UNDP</v>
          </cell>
        </row>
        <row r="120">
          <cell r="C120" t="str">
            <v>UNECE</v>
          </cell>
        </row>
        <row r="121">
          <cell r="C121" t="str">
            <v>UNEP</v>
          </cell>
        </row>
        <row r="122">
          <cell r="C122" t="str">
            <v>UNFPA</v>
          </cell>
        </row>
        <row r="123">
          <cell r="C123" t="str">
            <v>UNHCR</v>
          </cell>
        </row>
        <row r="124">
          <cell r="C124" t="str">
            <v>UNICEF</v>
          </cell>
        </row>
        <row r="125">
          <cell r="C125" t="str">
            <v>United Arab Emirates</v>
          </cell>
        </row>
        <row r="126">
          <cell r="C126" t="str">
            <v>United Kingdom</v>
          </cell>
        </row>
        <row r="127">
          <cell r="C127" t="str">
            <v>United Nations Industrial Development Organization [UNIDO]</v>
          </cell>
        </row>
        <row r="128">
          <cell r="C128" t="str">
            <v>United States</v>
          </cell>
        </row>
        <row r="129">
          <cell r="C129" t="str">
            <v>UNRWA</v>
          </cell>
        </row>
        <row r="130">
          <cell r="C130" t="str">
            <v>UNTA</v>
          </cell>
        </row>
        <row r="131">
          <cell r="C131" t="str">
            <v>WFP</v>
          </cell>
        </row>
        <row r="132">
          <cell r="C132" t="str">
            <v>World Bank</v>
          </cell>
        </row>
        <row r="133">
          <cell r="C133" t="str">
            <v>World Health Organisation [WHO]</v>
          </cell>
        </row>
        <row r="134">
          <cell r="C134" t="str">
            <v>World Trade Organisation</v>
          </cell>
        </row>
        <row r="135">
          <cell r="C135" t="str">
            <v>WTO - International Trade Centre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Instructions&amp;Questions"/>
      <sheetName val="Hints and Tips"/>
      <sheetName val="Indicators 5a &amp; 9b"/>
      <sheetName val="Indicator 1"/>
      <sheetName val="Additional Comments"/>
      <sheetName val="Dropdown"/>
    </sheetNames>
    <sheetDataSet>
      <sheetData sheetId="0">
        <row r="2">
          <cell r="AD2" t="str">
            <v>Policy-based</v>
          </cell>
        </row>
      </sheetData>
      <sheetData sheetId="1"/>
      <sheetData sheetId="2"/>
      <sheetData sheetId="3"/>
      <sheetData sheetId="4"/>
      <sheetData sheetId="5">
        <row r="2">
          <cell r="AD2" t="str">
            <v>Policy-based</v>
          </cell>
        </row>
        <row r="3">
          <cell r="AD3" t="str">
            <v>Investment</v>
          </cell>
        </row>
        <row r="4">
          <cell r="AD4" t="str">
            <v>Technical Cooperation</v>
          </cell>
        </row>
        <row r="5">
          <cell r="AD5" t="str">
            <v>Innovation</v>
          </cell>
        </row>
        <row r="6">
          <cell r="AD6" t="str">
            <v>Results-driven</v>
          </cell>
        </row>
        <row r="7">
          <cell r="AD7" t="str">
            <v>Private Sector</v>
          </cell>
        </row>
        <row r="8">
          <cell r="AD8" t="str">
            <v>General Budget Support</v>
          </cell>
        </row>
        <row r="9">
          <cell r="AD9" t="str">
            <v>Sector Budget Support</v>
          </cell>
        </row>
        <row r="10">
          <cell r="AD10" t="str">
            <v>Emergency  / Humanitarian Aid</v>
          </cell>
        </row>
        <row r="11">
          <cell r="AD11" t="str">
            <v>Structural Adjustment</v>
          </cell>
        </row>
        <row r="12">
          <cell r="AD12" t="str">
            <v>Debt Relief/Reduction</v>
          </cell>
        </row>
        <row r="13">
          <cell r="AD13" t="str">
            <v>Credit Lines</v>
          </cell>
        </row>
        <row r="14">
          <cell r="AD14" t="str">
            <v>Core Support to NGOs, other private bodies, PPPs and research institutes</v>
          </cell>
        </row>
        <row r="15">
          <cell r="AD15" t="str">
            <v>Unidentified / 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oe.cd/disclaimer" TargetMode="External"/><Relationship Id="rId1" Type="http://schemas.openxmlformats.org/officeDocument/2006/relationships/hyperlink" Target="https://doi.org/10.1787/6acb4dc0-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heetViews>
  <sheetFormatPr defaultRowHeight="12.75" x14ac:dyDescent="0.2"/>
  <cols>
    <col min="1" max="1" width="15.7109375" bestFit="1" customWidth="1"/>
    <col min="2" max="2" width="42.7109375" bestFit="1" customWidth="1"/>
  </cols>
  <sheetData>
    <row r="1" spans="1:8" s="5" customFormat="1" x14ac:dyDescent="0.2">
      <c r="A1" s="6" t="s">
        <v>10</v>
      </c>
    </row>
    <row r="2" spans="1:8" s="5" customFormat="1" x14ac:dyDescent="0.2">
      <c r="A2" s="5" t="s">
        <v>11</v>
      </c>
      <c r="B2" s="5" t="s">
        <v>12</v>
      </c>
    </row>
    <row r="3" spans="1:8" s="5" customFormat="1" x14ac:dyDescent="0.2">
      <c r="A3" s="5" t="s">
        <v>13</v>
      </c>
    </row>
    <row r="4" spans="1:8" s="5" customFormat="1" x14ac:dyDescent="0.2">
      <c r="A4" s="6" t="s">
        <v>14</v>
      </c>
    </row>
    <row r="5" spans="1:8" s="5" customFormat="1" x14ac:dyDescent="0.2"/>
    <row r="7" spans="1:8" ht="18" x14ac:dyDescent="0.2">
      <c r="H7" s="1" t="s">
        <v>0</v>
      </c>
    </row>
    <row r="8" spans="1:8" ht="15" x14ac:dyDescent="0.2">
      <c r="B8" t="s">
        <v>1</v>
      </c>
      <c r="C8">
        <v>2016</v>
      </c>
      <c r="D8">
        <v>2018</v>
      </c>
      <c r="H8" s="2" t="s">
        <v>2</v>
      </c>
    </row>
    <row r="9" spans="1:8" ht="25.5" x14ac:dyDescent="0.2">
      <c r="B9" s="4" t="s">
        <v>7</v>
      </c>
      <c r="C9" s="3">
        <v>0.80701756477355957</v>
      </c>
      <c r="D9" s="3">
        <v>0.79826462268829346</v>
      </c>
    </row>
    <row r="10" spans="1:8" ht="25.5" x14ac:dyDescent="0.2">
      <c r="B10" s="4" t="s">
        <v>6</v>
      </c>
      <c r="C10" s="3">
        <v>0.89299613237380981</v>
      </c>
      <c r="D10" s="3">
        <v>0.86859691143035889</v>
      </c>
    </row>
    <row r="11" spans="1:8" ht="50.25" x14ac:dyDescent="0.2">
      <c r="B11" s="4" t="s">
        <v>8</v>
      </c>
      <c r="C11" s="3">
        <v>0.73809522390365601</v>
      </c>
      <c r="D11" s="3">
        <v>0.65789473056793213</v>
      </c>
    </row>
    <row r="12" spans="1:8" ht="25.5" x14ac:dyDescent="0.2">
      <c r="B12" s="4" t="s">
        <v>3</v>
      </c>
      <c r="C12" s="3">
        <v>0.68421053886413574</v>
      </c>
      <c r="D12" s="3">
        <v>0.95121949911117554</v>
      </c>
    </row>
    <row r="13" spans="1:8" ht="25.5" x14ac:dyDescent="0.2">
      <c r="B13" s="4" t="s">
        <v>9</v>
      </c>
      <c r="C13" s="3">
        <v>0.95918369293212891</v>
      </c>
      <c r="D13" s="3">
        <v>0.88369441032409668</v>
      </c>
    </row>
    <row r="14" spans="1:8" ht="25.5" x14ac:dyDescent="0.2">
      <c r="B14" s="4" t="s">
        <v>5</v>
      </c>
      <c r="C14" s="3">
        <v>0.7804877758026123</v>
      </c>
      <c r="D14" s="3">
        <v>0.97777777910232544</v>
      </c>
    </row>
    <row r="15" spans="1:8" ht="25.5" x14ac:dyDescent="0.2">
      <c r="B15" s="4" t="s">
        <v>4</v>
      </c>
      <c r="C15" s="3">
        <v>0.85078346729278564</v>
      </c>
      <c r="D15" s="3">
        <v>0.83158522844314575</v>
      </c>
    </row>
  </sheetData>
  <hyperlinks>
    <hyperlink ref="A1" r:id="rId1" display="https://doi.org/10.1787/6acb4dc0-fr"/>
    <hyperlink ref="A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dcterms:created xsi:type="dcterms:W3CDTF">2019-11-05T14:58:30Z</dcterms:created>
  <dcterms:modified xsi:type="dcterms:W3CDTF">2019-11-25T16:37:28Z</dcterms:modified>
</cp:coreProperties>
</file>