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7\"/>
    </mc:Choice>
  </mc:AlternateContent>
  <x:bookViews>
    <x:workbookView xWindow="0" yWindow="0" windowWidth="19200" windowHeight="7840" activeTab="0"/>
  </x:bookViews>
  <x:sheets>
    <x:sheet name="g7-9" sheetId="1" r:id="rId1"/>
    <x:sheet name="About this file" sheetId="2" r:id="R6fbdfd309c644770"/>
  </x:sheets>
  <x:externalReferences>
    <x:externalReference r:id="rId2"/>
  </x:externalReferences>
  <x:calcPr calcId="162913"/>
</x:workbook>
</file>

<file path=xl/sharedStrings.xml><?xml version="1.0" encoding="utf-8"?>
<sst xmlns="http://schemas.openxmlformats.org/spreadsheetml/2006/main" count="42" uniqueCount="38">
  <si>
    <t>Graphique 7.9.  L’APD consacrée aux étudiants internationaux est plus élevée dans les pays où les frais de scolarité sont bas ou inexistants</t>
  </si>
  <si>
    <t>APD au titre des bourses et des dépenses afférentes aux étudiants dans les pays donneurs, en millions USD à prix constants (gauche) de 2010 &amp; 2020 et par rapport au total de l’APD en 2020 (droite)</t>
  </si>
  <si>
    <t>% APD 2020</t>
  </si>
  <si>
    <t>2010</t>
  </si>
  <si>
    <t>info</t>
  </si>
  <si>
    <t>2019</t>
  </si>
  <si>
    <t>Allemagne</t>
  </si>
  <si>
    <t xml:space="preserve">    France</t>
  </si>
  <si>
    <t xml:space="preserve">    Japon</t>
  </si>
  <si>
    <t xml:space="preserve">    Autriche</t>
  </si>
  <si>
    <t>*2014</t>
  </si>
  <si>
    <t xml:space="preserve">    Pologne</t>
  </si>
  <si>
    <t xml:space="preserve">    Australie</t>
  </si>
  <si>
    <t xml:space="preserve">    Hongrie</t>
  </si>
  <si>
    <t xml:space="preserve">    Royaume-Uni</t>
  </si>
  <si>
    <t>*2013</t>
  </si>
  <si>
    <t xml:space="preserve">    Corée</t>
  </si>
  <si>
    <t xml:space="preserve">    Belgique</t>
  </si>
  <si>
    <t xml:space="preserve">    Nouvelle-Zélande</t>
  </si>
  <si>
    <t xml:space="preserve">    Canada</t>
  </si>
  <si>
    <t>*2019</t>
  </si>
  <si>
    <t xml:space="preserve">    Italie</t>
  </si>
  <si>
    <t xml:space="preserve">    Suède</t>
  </si>
  <si>
    <t xml:space="preserve">    Portugal</t>
  </si>
  <si>
    <t xml:space="preserve">    Pays-Bas</t>
  </si>
  <si>
    <t xml:space="preserve">    Slovénie</t>
  </si>
  <si>
    <t xml:space="preserve">    Suisse</t>
  </si>
  <si>
    <t>*2011</t>
  </si>
  <si>
    <t xml:space="preserve">    Danemark</t>
  </si>
  <si>
    <t xml:space="preserve">    Espagne</t>
  </si>
  <si>
    <t xml:space="preserve">   République tchèque</t>
  </si>
  <si>
    <t xml:space="preserve">    Irlande</t>
  </si>
  <si>
    <t xml:space="preserve">    Norvège</t>
  </si>
  <si>
    <t xml:space="preserve">    République slovaque</t>
  </si>
  <si>
    <t xml:space="preserve">    Luxembourg</t>
  </si>
  <si>
    <t xml:space="preserve">    Finlande</t>
  </si>
  <si>
    <t>..</t>
  </si>
  <si>
    <t xml:space="preserve">    Grèce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</si>
</sst>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2"/>
      <x:color rgb="FF4E81BD"/>
      <x:name val="Arial Narrow"/>
      <x:family val="2"/>
    </x:font>
    <x:font>
      <x:sz val="10"/>
      <x:name val="Arial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b/>
      <x:sz val="10"/>
      <x:name val="Arial"/>
      <x:family val="2"/>
    </x:font>
    <x:font>
      <x:sz val="10"/>
      <x:color rgb="FFFF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3" fillId="0" borderId="0"/>
  </x:cellStyleXfs>
  <x:cellXfs count="11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1"/>
    <x:xf numFmtId="0" fontId="4" fillId="0" borderId="0" xfId="0" applyFont="1" applyAlignment="1">
      <x:alignment vertical="center"/>
    </x:xf>
    <x:xf numFmtId="0" fontId="1" fillId="0" borderId="0" xfId="1" applyFont="1"/>
    <x:xf numFmtId="0" fontId="5" fillId="0" borderId="0" xfId="1" applyFont="1" applyFill="1"/>
    <x:xf numFmtId="0" fontId="5" fillId="0" borderId="0" xfId="1" applyFont="1"/>
    <x:xf numFmtId="0" fontId="6" fillId="0" borderId="0" xfId="1" applyFont="1"/>
    <x:xf numFmtId="0" fontId="7" fillId="0" borderId="0" xfId="1" applyFont="1"/>
    <x:xf numFmtId="0" fontId="5" fillId="0" borderId="0" xfId="1" applyFont="1" applyAlignment="1">
      <x:alignment horizontal="left" vertical="top"/>
    </x:xf>
    <x:xf numFmtId="0" fontId="8" fillId="0" borderId="0" xfId="1" applyFont="1" applyAlignment="1">
      <x:alignment horizontal="left" vertical="top"/>
    </x:xf>
    <x:xf fontId="9"/>
    <x:xf fontId="10"/>
    <x:xf fontId="11"/>
  </x:cellXfs>
  <x:cellStyles count="2">
    <x:cellStyle name="Normal" xfId="0" builtinId="0"/>
    <x:cellStyle name="Normal 2" xfId="1"/>
  </x:cellStyles>
  <x:dxfs count="1">
    <x:dxf>
      <x:font>
        <x:color rgb="FF9C0006"/>
      </x:font>
      <x:fill>
        <x:patternFill>
          <x:bgColor rgb="FFFFC7CE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6fbdfd309c64477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995898352729"/>
          <c:y val="8.3109847389825506E-2"/>
          <c:w val="0.81443758573388203"/>
          <c:h val="0.5582536701946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'[1]g7-9'!$B$26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'[1]g7-9'!$A$27:$A$29</c:f>
              <c:strCache>
                <c:ptCount val="3"/>
                <c:pt idx="0">
                  <c:v>Allemagne</c:v>
                </c:pt>
                <c:pt idx="1">
                  <c:v>    France</c:v>
                </c:pt>
                <c:pt idx="2">
                  <c:v>    Japon</c:v>
                </c:pt>
              </c:strCache>
            </c:strRef>
          </c:cat>
          <c:val>
            <c:numRef>
              <c:f>'[1]g7-9'!$B$27:$B$29</c:f>
              <c:numCache>
                <c:formatCode>General</c:formatCode>
                <c:ptCount val="3"/>
                <c:pt idx="0">
                  <c:v>1778.9439990000001</c:v>
                </c:pt>
                <c:pt idx="1">
                  <c:v>993.60377700000004</c:v>
                </c:pt>
                <c:pt idx="2">
                  <c:v>178.137688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B-45ED-A734-EB0162682A26}"/>
            </c:ext>
          </c:extLst>
        </c:ser>
        <c:ser>
          <c:idx val="2"/>
          <c:order val="2"/>
          <c:tx>
            <c:strRef>
              <c:f>'[1]g7-9'!$D$26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  <a:effectLst/>
          </c:spPr>
          <c:invertIfNegative val="0"/>
          <c:cat>
            <c:strRef>
              <c:f>'[1]g7-9'!$A$27:$A$29</c:f>
              <c:strCache>
                <c:ptCount val="3"/>
                <c:pt idx="0">
                  <c:v>Allemagne</c:v>
                </c:pt>
                <c:pt idx="1">
                  <c:v>    France</c:v>
                </c:pt>
                <c:pt idx="2">
                  <c:v>    Japon</c:v>
                </c:pt>
              </c:strCache>
            </c:strRef>
          </c:cat>
          <c:val>
            <c:numRef>
              <c:f>'[1]g7-9'!$D$27:$D$29</c:f>
              <c:numCache>
                <c:formatCode>General</c:formatCode>
                <c:ptCount val="3"/>
                <c:pt idx="0">
                  <c:v>1037.0411790000001</c:v>
                </c:pt>
                <c:pt idx="1">
                  <c:v>923.73539200000005</c:v>
                </c:pt>
                <c:pt idx="2">
                  <c:v>372.75831499999998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B-45ED-A734-EB0162682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717736"/>
        <c:axId val="543718392"/>
      </c:barChart>
      <c:scatterChart>
        <c:scatterStyle val="lineMarker"/>
        <c:varyColors val="0"/>
        <c:ser>
          <c:idx val="1"/>
          <c:order val="1"/>
          <c:tx>
            <c:strRef>
              <c:f>'[1]g7-9'!$C$26</c:f>
              <c:strCache>
                <c:ptCount val="1"/>
                <c:pt idx="0">
                  <c:v>% APD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xVal>
            <c:strRef>
              <c:f>'[1]g7-9'!$A$27:$A$29</c:f>
              <c:strCache>
                <c:ptCount val="3"/>
                <c:pt idx="0">
                  <c:v>Allemagne</c:v>
                </c:pt>
                <c:pt idx="1">
                  <c:v>    France</c:v>
                </c:pt>
                <c:pt idx="2">
                  <c:v>    Japon</c:v>
                </c:pt>
              </c:strCache>
            </c:strRef>
          </c:xVal>
          <c:yVal>
            <c:numRef>
              <c:f>'[1]g7-9'!$C$27:$C$29</c:f>
              <c:numCache>
                <c:formatCode>General</c:formatCode>
                <c:ptCount val="3"/>
                <c:pt idx="0">
                  <c:v>6.8741395423927889</c:v>
                </c:pt>
                <c:pt idx="1">
                  <c:v>7.5915813304654129</c:v>
                </c:pt>
                <c:pt idx="2">
                  <c:v>1.0549387663878431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5B-45ED-A734-EB0162682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810152"/>
        <c:axId val="543814088"/>
      </c:scatterChart>
      <c:catAx>
        <c:axId val="543717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3718392"/>
        <c:crosses val="autoZero"/>
        <c:auto val="1"/>
        <c:lblAlgn val="ctr"/>
        <c:lblOffset val="0"/>
        <c:tickLblSkip val="1"/>
        <c:noMultiLvlLbl val="0"/>
      </c:catAx>
      <c:valAx>
        <c:axId val="543718392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3717736"/>
        <c:crosses val="autoZero"/>
        <c:crossBetween val="between"/>
      </c:valAx>
      <c:valAx>
        <c:axId val="543814088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661351165980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3810152"/>
        <c:crosses val="max"/>
        <c:crossBetween val="midCat"/>
      </c:valAx>
      <c:valAx>
        <c:axId val="543810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814088"/>
        <c:crossesAt val="0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995898352729"/>
          <c:y val="8.3109847389825506E-2"/>
          <c:w val="0.81443758573388203"/>
          <c:h val="0.5582536701946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'[1]g7-9'!$B$31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'[1]g7-9'!$A$32:$A$55</c:f>
              <c:strCache>
                <c:ptCount val="24"/>
                <c:pt idx="0">
                  <c:v>    Autriche</c:v>
                </c:pt>
                <c:pt idx="1">
                  <c:v>    Pologne</c:v>
                </c:pt>
                <c:pt idx="2">
                  <c:v>    Australie</c:v>
                </c:pt>
                <c:pt idx="3">
                  <c:v>    Hongrie</c:v>
                </c:pt>
                <c:pt idx="4">
                  <c:v>    Royaume-Uni</c:v>
                </c:pt>
                <c:pt idx="5">
                  <c:v>    Corée</c:v>
                </c:pt>
                <c:pt idx="6">
                  <c:v>    Belgique</c:v>
                </c:pt>
                <c:pt idx="7">
                  <c:v>    Nouvelle-Zélande</c:v>
                </c:pt>
                <c:pt idx="8">
                  <c:v>    Canada</c:v>
                </c:pt>
                <c:pt idx="9">
                  <c:v>    Italie</c:v>
                </c:pt>
                <c:pt idx="10">
                  <c:v>    Suède</c:v>
                </c:pt>
                <c:pt idx="11">
                  <c:v>    Portugal</c:v>
                </c:pt>
                <c:pt idx="12">
                  <c:v>    Pays-Bas</c:v>
                </c:pt>
                <c:pt idx="13">
                  <c:v>    Slovénie</c:v>
                </c:pt>
                <c:pt idx="14">
                  <c:v>    Suisse</c:v>
                </c:pt>
                <c:pt idx="15">
                  <c:v>    Danemark</c:v>
                </c:pt>
                <c:pt idx="16">
                  <c:v>    Espagne</c:v>
                </c:pt>
                <c:pt idx="17">
                  <c:v>   République tchèque</c:v>
                </c:pt>
                <c:pt idx="18">
                  <c:v>    Irlande</c:v>
                </c:pt>
                <c:pt idx="19">
                  <c:v>    Norvège</c:v>
                </c:pt>
                <c:pt idx="20">
                  <c:v>    République slovaque</c:v>
                </c:pt>
                <c:pt idx="21">
                  <c:v>    Luxembourg</c:v>
                </c:pt>
                <c:pt idx="22">
                  <c:v>    Finlande</c:v>
                </c:pt>
                <c:pt idx="23">
                  <c:v>    Grèce</c:v>
                </c:pt>
              </c:strCache>
            </c:strRef>
          </c:cat>
          <c:val>
            <c:numRef>
              <c:f>'[1]g7-9'!$B$32:$B$55</c:f>
              <c:numCache>
                <c:formatCode>General</c:formatCode>
                <c:ptCount val="24"/>
                <c:pt idx="0">
                  <c:v>137.88182</c:v>
                </c:pt>
                <c:pt idx="1">
                  <c:v>125.154269</c:v>
                </c:pt>
                <c:pt idx="2">
                  <c:v>111.36424599999999</c:v>
                </c:pt>
                <c:pt idx="3">
                  <c:v>102.61504499999999</c:v>
                </c:pt>
                <c:pt idx="4">
                  <c:v>100.39415</c:v>
                </c:pt>
                <c:pt idx="5">
                  <c:v>69.751063000000002</c:v>
                </c:pt>
                <c:pt idx="6">
                  <c:v>52.285491</c:v>
                </c:pt>
                <c:pt idx="7">
                  <c:v>48.613861999999997</c:v>
                </c:pt>
                <c:pt idx="8">
                  <c:v>45.315278999999997</c:v>
                </c:pt>
                <c:pt idx="9">
                  <c:v>43.749924999999998</c:v>
                </c:pt>
                <c:pt idx="10">
                  <c:v>24.637436000000001</c:v>
                </c:pt>
                <c:pt idx="11">
                  <c:v>23.650103000000001</c:v>
                </c:pt>
                <c:pt idx="12">
                  <c:v>21.496003000000002</c:v>
                </c:pt>
                <c:pt idx="13">
                  <c:v>16.738095000000001</c:v>
                </c:pt>
                <c:pt idx="14">
                  <c:v>11.822233000000001</c:v>
                </c:pt>
                <c:pt idx="15">
                  <c:v>9.3847450000000006</c:v>
                </c:pt>
                <c:pt idx="16">
                  <c:v>5.610519</c:v>
                </c:pt>
                <c:pt idx="17">
                  <c:v>4.9174670000000003</c:v>
                </c:pt>
                <c:pt idx="18">
                  <c:v>4.4481960000000003</c:v>
                </c:pt>
                <c:pt idx="19">
                  <c:v>2.9084479999999999</c:v>
                </c:pt>
                <c:pt idx="20">
                  <c:v>1.54512</c:v>
                </c:pt>
                <c:pt idx="21">
                  <c:v>0.41278199999999998</c:v>
                </c:pt>
                <c:pt idx="22">
                  <c:v>0.16581199999999999</c:v>
                </c:pt>
                <c:pt idx="23">
                  <c:v>3.4190999999999999E-2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8-4DEF-AF5D-F85C3263D585}"/>
            </c:ext>
          </c:extLst>
        </c:ser>
        <c:ser>
          <c:idx val="2"/>
          <c:order val="2"/>
          <c:tx>
            <c:strRef>
              <c:f>'[1]g7-9'!$D$31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'[1]g7-9'!$A$32:$A$55</c:f>
              <c:strCache>
                <c:ptCount val="24"/>
                <c:pt idx="0">
                  <c:v>    Autriche</c:v>
                </c:pt>
                <c:pt idx="1">
                  <c:v>    Pologne</c:v>
                </c:pt>
                <c:pt idx="2">
                  <c:v>    Australie</c:v>
                </c:pt>
                <c:pt idx="3">
                  <c:v>    Hongrie</c:v>
                </c:pt>
                <c:pt idx="4">
                  <c:v>    Royaume-Uni</c:v>
                </c:pt>
                <c:pt idx="5">
                  <c:v>    Corée</c:v>
                </c:pt>
                <c:pt idx="6">
                  <c:v>    Belgique</c:v>
                </c:pt>
                <c:pt idx="7">
                  <c:v>    Nouvelle-Zélande</c:v>
                </c:pt>
                <c:pt idx="8">
                  <c:v>    Canada</c:v>
                </c:pt>
                <c:pt idx="9">
                  <c:v>    Italie</c:v>
                </c:pt>
                <c:pt idx="10">
                  <c:v>    Suède</c:v>
                </c:pt>
                <c:pt idx="11">
                  <c:v>    Portugal</c:v>
                </c:pt>
                <c:pt idx="12">
                  <c:v>    Pays-Bas</c:v>
                </c:pt>
                <c:pt idx="13">
                  <c:v>    Slovénie</c:v>
                </c:pt>
                <c:pt idx="14">
                  <c:v>    Suisse</c:v>
                </c:pt>
                <c:pt idx="15">
                  <c:v>    Danemark</c:v>
                </c:pt>
                <c:pt idx="16">
                  <c:v>    Espagne</c:v>
                </c:pt>
                <c:pt idx="17">
                  <c:v>   République tchèque</c:v>
                </c:pt>
                <c:pt idx="18">
                  <c:v>    Irlande</c:v>
                </c:pt>
                <c:pt idx="19">
                  <c:v>    Norvège</c:v>
                </c:pt>
                <c:pt idx="20">
                  <c:v>    République slovaque</c:v>
                </c:pt>
                <c:pt idx="21">
                  <c:v>    Luxembourg</c:v>
                </c:pt>
                <c:pt idx="22">
                  <c:v>    Finlande</c:v>
                </c:pt>
                <c:pt idx="23">
                  <c:v>    Grèce</c:v>
                </c:pt>
              </c:strCache>
            </c:strRef>
          </c:cat>
          <c:val>
            <c:numRef>
              <c:f>'[1]g7-9'!$D$32:$D$55</c:f>
              <c:numCache>
                <c:formatCode>General</c:formatCode>
                <c:ptCount val="24"/>
                <c:pt idx="0">
                  <c:v>101.146595</c:v>
                </c:pt>
                <c:pt idx="1">
                  <c:v>22.715482000000002</c:v>
                </c:pt>
                <c:pt idx="2">
                  <c:v>206.64102299999999</c:v>
                </c:pt>
                <c:pt idx="3">
                  <c:v>7.0112180000000004</c:v>
                </c:pt>
                <c:pt idx="4">
                  <c:v>18.834934000000001</c:v>
                </c:pt>
                <c:pt idx="5">
                  <c:v>35.114671000000001</c:v>
                </c:pt>
                <c:pt idx="6">
                  <c:v>87.078756999999996</c:v>
                </c:pt>
                <c:pt idx="7">
                  <c:v>25.855425</c:v>
                </c:pt>
                <c:pt idx="8">
                  <c:v>241.35603499999999</c:v>
                </c:pt>
                <c:pt idx="9">
                  <c:v>7.2428710000000001</c:v>
                </c:pt>
                <c:pt idx="10">
                  <c:v>35.376905000000001</c:v>
                </c:pt>
                <c:pt idx="11">
                  <c:v>37.341611</c:v>
                </c:pt>
                <c:pt idx="12">
                  <c:v>66.135631000000004</c:v>
                </c:pt>
                <c:pt idx="13">
                  <c:v>3.5056799999999999</c:v>
                </c:pt>
                <c:pt idx="14">
                  <c:v>9.9203109999999999</c:v>
                </c:pt>
                <c:pt idx="15">
                  <c:v>9.2168659999999996</c:v>
                </c:pt>
                <c:pt idx="16">
                  <c:v>10.555422</c:v>
                </c:pt>
                <c:pt idx="17">
                  <c:v>4.9135809999999998</c:v>
                </c:pt>
                <c:pt idx="18">
                  <c:v>1.75034</c:v>
                </c:pt>
                <c:pt idx="19">
                  <c:v>4.4679000000000002</c:v>
                </c:pt>
                <c:pt idx="20">
                  <c:v>1.9752339999999999</c:v>
                </c:pt>
                <c:pt idx="21">
                  <c:v>9.2984999999999998E-2</c:v>
                </c:pt>
                <c:pt idx="22">
                  <c:v>0</c:v>
                </c:pt>
                <c:pt idx="23">
                  <c:v>66.844791999999998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8-4DEF-AF5D-F85C3263D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134704"/>
        <c:axId val="540137656"/>
      </c:barChart>
      <c:scatterChart>
        <c:scatterStyle val="lineMarker"/>
        <c:varyColors val="0"/>
        <c:ser>
          <c:idx val="1"/>
          <c:order val="1"/>
          <c:tx>
            <c:strRef>
              <c:f>'[1]g7-9'!$C$31</c:f>
              <c:strCache>
                <c:ptCount val="1"/>
                <c:pt idx="0">
                  <c:v>% APD 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xVal>
            <c:strRef>
              <c:f>'[1]g7-9'!$A$32:$A$55</c:f>
              <c:strCache>
                <c:ptCount val="24"/>
                <c:pt idx="0">
                  <c:v>    Autriche</c:v>
                </c:pt>
                <c:pt idx="1">
                  <c:v>    Pologne</c:v>
                </c:pt>
                <c:pt idx="2">
                  <c:v>    Australie</c:v>
                </c:pt>
                <c:pt idx="3">
                  <c:v>    Hongrie</c:v>
                </c:pt>
                <c:pt idx="4">
                  <c:v>    Royaume-Uni</c:v>
                </c:pt>
                <c:pt idx="5">
                  <c:v>    Corée</c:v>
                </c:pt>
                <c:pt idx="6">
                  <c:v>    Belgique</c:v>
                </c:pt>
                <c:pt idx="7">
                  <c:v>    Nouvelle-Zélande</c:v>
                </c:pt>
                <c:pt idx="8">
                  <c:v>    Canada</c:v>
                </c:pt>
                <c:pt idx="9">
                  <c:v>    Italie</c:v>
                </c:pt>
                <c:pt idx="10">
                  <c:v>    Suède</c:v>
                </c:pt>
                <c:pt idx="11">
                  <c:v>    Portugal</c:v>
                </c:pt>
                <c:pt idx="12">
                  <c:v>    Pays-Bas</c:v>
                </c:pt>
                <c:pt idx="13">
                  <c:v>    Slovénie</c:v>
                </c:pt>
                <c:pt idx="14">
                  <c:v>    Suisse</c:v>
                </c:pt>
                <c:pt idx="15">
                  <c:v>    Danemark</c:v>
                </c:pt>
                <c:pt idx="16">
                  <c:v>    Espagne</c:v>
                </c:pt>
                <c:pt idx="17">
                  <c:v>   République tchèque</c:v>
                </c:pt>
                <c:pt idx="18">
                  <c:v>    Irlande</c:v>
                </c:pt>
                <c:pt idx="19">
                  <c:v>    Norvège</c:v>
                </c:pt>
                <c:pt idx="20">
                  <c:v>    République slovaque</c:v>
                </c:pt>
                <c:pt idx="21">
                  <c:v>    Luxembourg</c:v>
                </c:pt>
                <c:pt idx="22">
                  <c:v>    Finlande</c:v>
                </c:pt>
                <c:pt idx="23">
                  <c:v>    Grèce</c:v>
                </c:pt>
              </c:strCache>
            </c:strRef>
          </c:xVal>
          <c:yVal>
            <c:numRef>
              <c:f>'[1]g7-9'!$C$32:$C$55</c:f>
              <c:numCache>
                <c:formatCode>General</c:formatCode>
                <c:ptCount val="24"/>
                <c:pt idx="0">
                  <c:v>24.265954020601502</c:v>
                </c:pt>
                <c:pt idx="1">
                  <c:v>53.69952845570316</c:v>
                </c:pt>
                <c:pt idx="2">
                  <c:v>4.8043246764452112</c:v>
                </c:pt>
                <c:pt idx="3">
                  <c:v>45.419156018041065</c:v>
                </c:pt>
                <c:pt idx="4">
                  <c:v>0.81086635538030261</c:v>
                </c:pt>
                <c:pt idx="5">
                  <c:v>3.6229952026560959</c:v>
                </c:pt>
                <c:pt idx="6">
                  <c:v>4.446241755587832</c:v>
                </c:pt>
                <c:pt idx="7">
                  <c:v>11.216702583720576</c:v>
                </c:pt>
                <c:pt idx="8">
                  <c:v>1.1568359996262612</c:v>
                </c:pt>
                <c:pt idx="9">
                  <c:v>3.1182992089841379</c:v>
                </c:pt>
                <c:pt idx="10">
                  <c:v>0.68092189394477498</c:v>
                </c:pt>
                <c:pt idx="11">
                  <c:v>10.266049259458615</c:v>
                </c:pt>
                <c:pt idx="12">
                  <c:v>0.57348764531277441</c:v>
                </c:pt>
                <c:pt idx="13">
                  <c:v>53.726953200231108</c:v>
                </c:pt>
                <c:pt idx="14">
                  <c:v>0.4098249629164597</c:v>
                </c:pt>
                <c:pt idx="15">
                  <c:v>0.54609937125582997</c:v>
                </c:pt>
                <c:pt idx="16">
                  <c:v>0.54146755982856076</c:v>
                </c:pt>
                <c:pt idx="17">
                  <c:v>6.7638675689802215</c:v>
                </c:pt>
                <c:pt idx="18">
                  <c:v>0.85222482570202951</c:v>
                </c:pt>
                <c:pt idx="19">
                  <c:v>9.1797798202201797E-2</c:v>
                </c:pt>
                <c:pt idx="20">
                  <c:v>4.1371997750823359</c:v>
                </c:pt>
                <c:pt idx="21">
                  <c:v>0.13112307619002239</c:v>
                </c:pt>
                <c:pt idx="22">
                  <c:v>2.5240052363990618E-2</c:v>
                </c:pt>
                <c:pt idx="23">
                  <c:v>4.0330514172476024E-2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08-4DEF-AF5D-F85C3263D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698712"/>
        <c:axId val="543697728"/>
      </c:scatterChart>
      <c:catAx>
        <c:axId val="54013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137656"/>
        <c:crosses val="autoZero"/>
        <c:auto val="1"/>
        <c:lblAlgn val="ctr"/>
        <c:lblOffset val="0"/>
        <c:tickLblSkip val="1"/>
        <c:noMultiLvlLbl val="0"/>
      </c:catAx>
      <c:valAx>
        <c:axId val="540137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134704"/>
        <c:crosses val="autoZero"/>
        <c:crossBetween val="between"/>
      </c:valAx>
      <c:valAx>
        <c:axId val="5436977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661351165980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3698712"/>
        <c:crosses val="max"/>
        <c:crossBetween val="midCat"/>
      </c:valAx>
      <c:valAx>
        <c:axId val="54369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697728"/>
        <c:crossesAt val="0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86240</xdr:rowOff>
    </xdr:from>
    <xdr:to>
      <xdr:col>2</xdr:col>
      <xdr:colOff>486507</xdr:colOff>
      <xdr:row>18</xdr:row>
      <xdr:rowOff>99647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414098</xdr:colOff>
      <xdr:row>4</xdr:row>
      <xdr:rowOff>103824</xdr:rowOff>
    </xdr:from>
    <xdr:to>
      <xdr:col>9</xdr:col>
      <xdr:colOff>146539</xdr:colOff>
      <xdr:row>18</xdr:row>
      <xdr:rowOff>41031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344248</xdr:colOff>
      <xdr:row>3</xdr:row>
      <xdr:rowOff>84700</xdr:rowOff>
    </xdr:from>
    <xdr:to>
      <xdr:col>8</xdr:col>
      <xdr:colOff>359568</xdr:colOff>
      <xdr:row>4</xdr:row>
      <xdr:rowOff>86240</xdr:rowOff>
    </xdr:to>
    <xdr:grpSp>
      <xdr:nvGrpSpPr>
        <xdr:cNvPr id="4" name="xlamLegendGroup0"/>
        <xdr:cNvGrpSpPr/>
      </xdr:nvGrpSpPr>
      <xdr:grpSpPr>
        <a:xfrm>
          <a:off x="344248" y="618100"/>
          <a:ext cx="5292170" cy="166640"/>
          <a:chOff x="344248" y="0"/>
          <a:chExt cx="5303600" cy="176800"/>
        </a:xfrm>
      </xdr:grpSpPr>
      <xdr:sp macro="" textlink="">
        <xdr:nvSpPr>
          <xdr:cNvPr id="5" name="xlamLegend0"/>
          <xdr:cNvSpPr/>
        </xdr:nvSpPr>
        <xdr:spPr>
          <a:xfrm>
            <a:off x="344248" y="0"/>
            <a:ext cx="53036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" name="xlamLegendEntry10"/>
          <xdr:cNvGrpSpPr/>
        </xdr:nvGrpSpPr>
        <xdr:grpSpPr>
          <a:xfrm>
            <a:off x="879848" y="43400"/>
            <a:ext cx="391433" cy="110415"/>
            <a:chOff x="879848" y="43400"/>
            <a:chExt cx="391433" cy="110415"/>
          </a:xfrm>
        </xdr:grpSpPr>
        <xdr:sp macro="" textlink="">
          <xdr:nvSpPr>
            <xdr:cNvPr id="13" name="xlamLegendSymbol10"/>
            <xdr:cNvSpPr/>
          </xdr:nvSpPr>
          <xdr:spPr>
            <a:xfrm>
              <a:off x="879848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4" name="xlamLegendText10"/>
            <xdr:cNvSpPr txBox="1"/>
          </xdr:nvSpPr>
          <xdr:spPr>
            <a:xfrm>
              <a:off x="1095848" y="43400"/>
              <a:ext cx="175433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2020</a:t>
              </a:r>
            </a:p>
          </xdr:txBody>
        </xdr:sp>
      </xdr:grpSp>
      <xdr:grpSp>
        <xdr:nvGrpSpPr>
          <xdr:cNvPr id="7" name="xlamLegendEntry20"/>
          <xdr:cNvGrpSpPr/>
        </xdr:nvGrpSpPr>
        <xdr:grpSpPr>
          <a:xfrm>
            <a:off x="2645095" y="43400"/>
            <a:ext cx="391433" cy="110415"/>
            <a:chOff x="2645095" y="43400"/>
            <a:chExt cx="391433" cy="110415"/>
          </a:xfrm>
        </xdr:grpSpPr>
        <xdr:sp macro="" textlink="">
          <xdr:nvSpPr>
            <xdr:cNvPr id="11" name="xlamLegendSymbol20"/>
            <xdr:cNvSpPr/>
          </xdr:nvSpPr>
          <xdr:spPr>
            <a:xfrm>
              <a:off x="2645095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" name="xlamLegendText20"/>
            <xdr:cNvSpPr txBox="1"/>
          </xdr:nvSpPr>
          <xdr:spPr>
            <a:xfrm>
              <a:off x="2861095" y="43400"/>
              <a:ext cx="175433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2010</a:t>
              </a:r>
            </a:p>
          </xdr:txBody>
        </xdr:sp>
      </xdr:grpSp>
      <xdr:grpSp>
        <xdr:nvGrpSpPr>
          <xdr:cNvPr id="8" name="xlamLegendEntry30"/>
          <xdr:cNvGrpSpPr/>
        </xdr:nvGrpSpPr>
        <xdr:grpSpPr>
          <a:xfrm>
            <a:off x="4496133" y="43400"/>
            <a:ext cx="596635" cy="113166"/>
            <a:chOff x="4496133" y="43400"/>
            <a:chExt cx="596635" cy="113166"/>
          </a:xfrm>
        </xdr:grpSpPr>
        <xdr:sp macro="" textlink="">
          <xdr:nvSpPr>
            <xdr:cNvPr id="9" name="xlamLegendSymbol30"/>
            <xdr:cNvSpPr/>
          </xdr:nvSpPr>
          <xdr:spPr>
            <a:xfrm>
              <a:off x="4496133" y="61400"/>
              <a:ext cx="72000" cy="72000"/>
            </a:xfrm>
            <a:prstGeom prst="diamond">
              <a:avLst/>
            </a:prstGeom>
            <a:solidFill>
              <a:srgbClr val="FFFFFF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0" name="xlamLegendText30"/>
            <xdr:cNvSpPr txBox="1"/>
          </xdr:nvSpPr>
          <xdr:spPr>
            <a:xfrm>
              <a:off x="4640133" y="43400"/>
              <a:ext cx="452635" cy="11316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% APD 2020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Chapitr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1"/>
      <sheetName val="g7-2"/>
      <sheetName val="g7-3"/>
      <sheetName val="g7-4"/>
      <sheetName val="g7-5"/>
      <sheetName val="g7-6"/>
      <sheetName val="g7-7"/>
      <sheetName val="g7-8"/>
      <sheetName val="g7-9"/>
      <sheetName val="g7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B26">
            <v>2020</v>
          </cell>
          <cell r="C26" t="str">
            <v>% APD 2020</v>
          </cell>
          <cell r="D26" t="str">
            <v>2010</v>
          </cell>
        </row>
        <row r="27">
          <cell r="A27" t="str">
            <v>Allemagne</v>
          </cell>
          <cell r="B27">
            <v>1778.9439990000001</v>
          </cell>
          <cell r="C27">
            <v>6.8741395423927889</v>
          </cell>
          <cell r="D27">
            <v>1037.0411790000001</v>
          </cell>
        </row>
        <row r="28">
          <cell r="A28" t="str">
            <v xml:space="preserve">    France</v>
          </cell>
          <cell r="B28">
            <v>993.60377700000004</v>
          </cell>
          <cell r="C28">
            <v>7.5915813304654129</v>
          </cell>
          <cell r="D28">
            <v>923.73539200000005</v>
          </cell>
        </row>
        <row r="29">
          <cell r="A29" t="str">
            <v xml:space="preserve">    Japon</v>
          </cell>
          <cell r="B29">
            <v>178.137688</v>
          </cell>
          <cell r="C29">
            <v>1.0549387663878431</v>
          </cell>
          <cell r="D29">
            <v>372.75831499999998</v>
          </cell>
        </row>
        <row r="31">
          <cell r="B31">
            <v>2020</v>
          </cell>
          <cell r="C31" t="str">
            <v>% APD 2020</v>
          </cell>
          <cell r="D31" t="str">
            <v>2010</v>
          </cell>
        </row>
        <row r="32">
          <cell r="A32" t="str">
            <v xml:space="preserve">    Autriche</v>
          </cell>
          <cell r="B32">
            <v>137.88182</v>
          </cell>
          <cell r="C32">
            <v>24.265954020601502</v>
          </cell>
          <cell r="D32">
            <v>101.146595</v>
          </cell>
        </row>
        <row r="33">
          <cell r="A33" t="str">
            <v xml:space="preserve">    Pologne</v>
          </cell>
          <cell r="B33">
            <v>125.154269</v>
          </cell>
          <cell r="C33">
            <v>53.69952845570316</v>
          </cell>
          <cell r="D33">
            <v>22.715482000000002</v>
          </cell>
        </row>
        <row r="34">
          <cell r="A34" t="str">
            <v xml:space="preserve">    Australie</v>
          </cell>
          <cell r="B34">
            <v>111.36424599999999</v>
          </cell>
          <cell r="C34">
            <v>4.8043246764452112</v>
          </cell>
          <cell r="D34">
            <v>206.64102299999999</v>
          </cell>
        </row>
        <row r="35">
          <cell r="A35" t="str">
            <v xml:space="preserve">    Hongrie</v>
          </cell>
          <cell r="B35">
            <v>102.61504499999999</v>
          </cell>
          <cell r="C35">
            <v>45.419156018041065</v>
          </cell>
          <cell r="D35">
            <v>7.0112180000000004</v>
          </cell>
        </row>
        <row r="36">
          <cell r="A36" t="str">
            <v xml:space="preserve">    Royaume-Uni</v>
          </cell>
          <cell r="B36">
            <v>100.39415</v>
          </cell>
          <cell r="C36">
            <v>0.81086635538030261</v>
          </cell>
          <cell r="D36">
            <v>18.834934000000001</v>
          </cell>
        </row>
        <row r="37">
          <cell r="A37" t="str">
            <v xml:space="preserve">    Corée</v>
          </cell>
          <cell r="B37">
            <v>69.751063000000002</v>
          </cell>
          <cell r="C37">
            <v>3.6229952026560959</v>
          </cell>
          <cell r="D37">
            <v>35.114671000000001</v>
          </cell>
        </row>
        <row r="38">
          <cell r="A38" t="str">
            <v xml:space="preserve">    Belgique</v>
          </cell>
          <cell r="B38">
            <v>52.285491</v>
          </cell>
          <cell r="C38">
            <v>4.446241755587832</v>
          </cell>
          <cell r="D38">
            <v>87.078756999999996</v>
          </cell>
        </row>
        <row r="39">
          <cell r="A39" t="str">
            <v xml:space="preserve">    Nouvelle-Zélande</v>
          </cell>
          <cell r="B39">
            <v>48.613861999999997</v>
          </cell>
          <cell r="C39">
            <v>11.216702583720576</v>
          </cell>
          <cell r="D39">
            <v>25.855425</v>
          </cell>
        </row>
        <row r="40">
          <cell r="A40" t="str">
            <v xml:space="preserve">    Canada</v>
          </cell>
          <cell r="B40">
            <v>45.315278999999997</v>
          </cell>
          <cell r="C40">
            <v>1.1568359996262612</v>
          </cell>
          <cell r="D40">
            <v>241.35603499999999</v>
          </cell>
        </row>
        <row r="41">
          <cell r="A41" t="str">
            <v xml:space="preserve">    Italie</v>
          </cell>
          <cell r="B41">
            <v>43.749924999999998</v>
          </cell>
          <cell r="C41">
            <v>3.1182992089841379</v>
          </cell>
          <cell r="D41">
            <v>7.2428710000000001</v>
          </cell>
        </row>
        <row r="42">
          <cell r="A42" t="str">
            <v xml:space="preserve">    Suède</v>
          </cell>
          <cell r="B42">
            <v>24.637436000000001</v>
          </cell>
          <cell r="C42">
            <v>0.68092189394477498</v>
          </cell>
          <cell r="D42">
            <v>35.376905000000001</v>
          </cell>
        </row>
        <row r="43">
          <cell r="A43" t="str">
            <v xml:space="preserve">    Portugal</v>
          </cell>
          <cell r="B43">
            <v>23.650103000000001</v>
          </cell>
          <cell r="C43">
            <v>10.266049259458615</v>
          </cell>
          <cell r="D43">
            <v>37.341611</v>
          </cell>
        </row>
        <row r="44">
          <cell r="A44" t="str">
            <v xml:space="preserve">    Pays-Bas</v>
          </cell>
          <cell r="B44">
            <v>21.496003000000002</v>
          </cell>
          <cell r="C44">
            <v>0.57348764531277441</v>
          </cell>
          <cell r="D44">
            <v>66.135631000000004</v>
          </cell>
        </row>
        <row r="45">
          <cell r="A45" t="str">
            <v xml:space="preserve">    Slovénie</v>
          </cell>
          <cell r="B45">
            <v>16.738095000000001</v>
          </cell>
          <cell r="C45">
            <v>53.726953200231108</v>
          </cell>
          <cell r="D45">
            <v>3.5056799999999999</v>
          </cell>
        </row>
        <row r="46">
          <cell r="A46" t="str">
            <v xml:space="preserve">    Suisse</v>
          </cell>
          <cell r="B46">
            <v>11.822233000000001</v>
          </cell>
          <cell r="C46">
            <v>0.4098249629164597</v>
          </cell>
          <cell r="D46">
            <v>9.9203109999999999</v>
          </cell>
        </row>
        <row r="47">
          <cell r="A47" t="str">
            <v xml:space="preserve">    Danemark</v>
          </cell>
          <cell r="B47">
            <v>9.3847450000000006</v>
          </cell>
          <cell r="C47">
            <v>0.54609937125582997</v>
          </cell>
          <cell r="D47">
            <v>9.2168659999999996</v>
          </cell>
        </row>
        <row r="48">
          <cell r="A48" t="str">
            <v xml:space="preserve">    Espagne</v>
          </cell>
          <cell r="B48">
            <v>5.610519</v>
          </cell>
          <cell r="C48">
            <v>0.54146755982856076</v>
          </cell>
          <cell r="D48">
            <v>10.555422</v>
          </cell>
        </row>
        <row r="49">
          <cell r="A49" t="str">
            <v xml:space="preserve">   République tchèque</v>
          </cell>
          <cell r="B49">
            <v>4.9174670000000003</v>
          </cell>
          <cell r="C49">
            <v>6.7638675689802215</v>
          </cell>
          <cell r="D49">
            <v>4.9135809999999998</v>
          </cell>
        </row>
        <row r="50">
          <cell r="A50" t="str">
            <v xml:space="preserve">    Irlande</v>
          </cell>
          <cell r="B50">
            <v>4.4481960000000003</v>
          </cell>
          <cell r="C50">
            <v>0.85222482570202951</v>
          </cell>
          <cell r="D50">
            <v>1.75034</v>
          </cell>
        </row>
        <row r="51">
          <cell r="A51" t="str">
            <v xml:space="preserve">    Norvège</v>
          </cell>
          <cell r="B51">
            <v>2.9084479999999999</v>
          </cell>
          <cell r="C51">
            <v>9.1797798202201797E-2</v>
          </cell>
          <cell r="D51">
            <v>4.4679000000000002</v>
          </cell>
        </row>
        <row r="52">
          <cell r="A52" t="str">
            <v xml:space="preserve">    République slovaque</v>
          </cell>
          <cell r="B52">
            <v>1.54512</v>
          </cell>
          <cell r="C52">
            <v>4.1371997750823359</v>
          </cell>
          <cell r="D52">
            <v>1.9752339999999999</v>
          </cell>
        </row>
        <row r="53">
          <cell r="A53" t="str">
            <v xml:space="preserve">    Luxembourg</v>
          </cell>
          <cell r="B53">
            <v>0.41278199999999998</v>
          </cell>
          <cell r="C53">
            <v>0.13112307619002239</v>
          </cell>
          <cell r="D53">
            <v>9.2984999999999998E-2</v>
          </cell>
        </row>
        <row r="54">
          <cell r="A54" t="str">
            <v xml:space="preserve">    Finlande</v>
          </cell>
          <cell r="B54">
            <v>0.16581199999999999</v>
          </cell>
          <cell r="C54">
            <v>2.5240052363990618E-2</v>
          </cell>
          <cell r="D54" t="str">
            <v>..</v>
          </cell>
        </row>
        <row r="55">
          <cell r="A55" t="str">
            <v xml:space="preserve">    Grèce</v>
          </cell>
          <cell r="B55">
            <v>3.4190999999999999E-2</v>
          </cell>
          <cell r="C55">
            <v>4.0330514172476024E-2</v>
          </cell>
          <cell r="D55">
            <v>66.844791999999998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wmgs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P70"/>
  <x:sheetViews>
    <x:sheetView tabSelected="1" topLeftCell="A1" workbookViewId="0">
      <x:selection activeCell="P11" sqref="P11"/>
    </x:sheetView>
  </x:sheetViews>
  <x:sheetFormatPr defaultColWidth="8.81640625" defaultRowHeight="12.5" x14ac:dyDescent="0.25"/>
  <x:cols>
    <x:col min="1" max="1" width="13.81640625" style="2" customWidth="1"/>
    <x:col min="2" max="8" width="8.81640625" style="2"/>
    <x:col min="9" max="9" width="6.1796875" style="2" customWidth="1"/>
    <x:col min="10" max="10" width="2.1796875" style="2" customWidth="1"/>
    <x:col min="11" max="16384" width="8.81640625" style="2"/>
  </x:cols>
  <x:sheetData>
    <x:row r="1" spans="1:16" ht="15.5" x14ac:dyDescent="0.25">
      <x:c r="A1" s="1" t="s">
        <x:v>0</x:v>
      </x:c>
    </x:row>
    <x:row r="2" spans="1:16" ht="14" x14ac:dyDescent="0.25">
      <x:c r="A2" s="3" t="s">
        <x:v>1</x:v>
      </x:c>
    </x:row>
    <x:row r="3" spans="1:16" x14ac:dyDescent="0.25">
      <x:c r="A3" s="4"/>
    </x:row>
    <x:row r="4" spans="1:16" ht="13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6"/>
      <x:c r="L4" s="6"/>
      <x:c r="M4" s="6"/>
      <x:c r="N4" s="6"/>
      <x:c r="O4" s="6"/>
      <x:c r="P4" s="6"/>
    </x:row>
    <x:row r="5" spans="1:16" ht="13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6"/>
      <x:c r="L5" s="6"/>
      <x:c r="M5" s="6"/>
      <x:c r="N5" s="6"/>
      <x:c r="O5" s="6"/>
      <x:c r="P5" s="6"/>
    </x:row>
    <x:row r="6" spans="1:16" ht="13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6"/>
      <x:c r="L6" s="6"/>
      <x:c r="M6" s="6"/>
      <x:c r="N6" s="6"/>
      <x:c r="O6" s="6"/>
      <x:c r="P6" s="6"/>
    </x:row>
    <x:row r="7" spans="1:16" ht="13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6"/>
      <x:c r="L7" s="6"/>
      <x:c r="M7" s="6"/>
      <x:c r="N7" s="6"/>
      <x:c r="O7" s="6"/>
      <x:c r="P7" s="6"/>
    </x:row>
    <x:row r="8" spans="1:16" ht="13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6"/>
      <x:c r="L8" s="6"/>
      <x:c r="M8" s="6"/>
      <x:c r="N8" s="6"/>
      <x:c r="O8" s="6"/>
      <x:c r="P8" s="6"/>
    </x:row>
    <x:row r="9" spans="1:16" ht="13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6"/>
      <x:c r="L9" s="6"/>
      <x:c r="M9" s="6"/>
      <x:c r="N9" s="6"/>
      <x:c r="O9" s="6"/>
      <x:c r="P9" s="6"/>
    </x:row>
    <x:row r="10" spans="1:16" ht="13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6"/>
      <x:c r="L10" s="6"/>
      <x:c r="M10" s="6"/>
      <x:c r="N10" s="6"/>
      <x:c r="O10" s="6"/>
      <x:c r="P10" s="6"/>
    </x:row>
    <x:row r="11" spans="1:16" ht="13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6"/>
      <x:c r="L11" s="6"/>
      <x:c r="M11" s="6"/>
      <x:c r="N11" s="6"/>
      <x:c r="O11" s="6"/>
      <x:c r="P11" s="6"/>
    </x:row>
    <x:row r="12" spans="1:16" ht="13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6"/>
      <x:c r="L12" s="6"/>
      <x:c r="M12" s="6"/>
      <x:c r="N12" s="6"/>
      <x:c r="O12" s="6"/>
      <x:c r="P12" s="6"/>
    </x:row>
    <x:row r="13" spans="1:16" ht="13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6"/>
      <x:c r="L13" s="6"/>
      <x:c r="M13" s="6"/>
      <x:c r="N13" s="6"/>
      <x:c r="O13" s="6"/>
      <x:c r="P13" s="6"/>
    </x:row>
    <x:row r="14" spans="1:16" ht="13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6"/>
      <x:c r="L14" s="6"/>
      <x:c r="M14" s="6"/>
      <x:c r="N14" s="6"/>
      <x:c r="O14" s="6"/>
      <x:c r="P14" s="6"/>
    </x:row>
    <x:row r="15" spans="1:16" ht="13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6"/>
      <x:c r="L15" s="6"/>
      <x:c r="M15" s="6"/>
      <x:c r="N15" s="6"/>
      <x:c r="O15" s="6"/>
      <x:c r="P15" s="6"/>
    </x:row>
    <x:row r="16" spans="1:16" ht="13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6"/>
      <x:c r="L16" s="6"/>
      <x:c r="M16" s="6"/>
      <x:c r="N16" s="6"/>
      <x:c r="O16" s="6"/>
      <x:c r="P16" s="6"/>
    </x:row>
    <x:row r="17" spans="1:16" ht="13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6"/>
      <x:c r="L17" s="6"/>
      <x:c r="M17" s="6"/>
      <x:c r="N17" s="6"/>
      <x:c r="O17" s="6"/>
      <x:c r="P17" s="6"/>
    </x:row>
    <x:row r="18" spans="1:16" ht="13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6"/>
      <x:c r="K18" s="6"/>
      <x:c r="L18" s="6"/>
      <x:c r="M18" s="6"/>
      <x:c r="N18" s="6"/>
      <x:c r="O18" s="6"/>
      <x:c r="P18" s="6"/>
    </x:row>
    <x:row r="19" spans="1:16" ht="13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6"/>
      <x:c r="K19" s="6"/>
      <x:c r="L19" s="6"/>
      <x:c r="M19" s="6"/>
      <x:c r="N19" s="6"/>
      <x:c r="O19" s="6"/>
      <x:c r="P19" s="6"/>
    </x:row>
    <x:row r="20" spans="1:16" ht="13" x14ac:dyDescent="0.3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  <x:c r="M20" s="6"/>
      <x:c r="N20" s="6"/>
      <x:c r="O20" s="6"/>
      <x:c r="P20" s="6"/>
    </x:row>
    <x:row r="21" spans="1:16" ht="13" x14ac:dyDescent="0.3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  <x:c r="M21" s="6"/>
      <x:c r="N21" s="6"/>
      <x:c r="O21" s="6"/>
      <x:c r="P21" s="6"/>
    </x:row>
    <x:row r="22" spans="1:16" ht="13" x14ac:dyDescent="0.3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  <x:c r="M22" s="6"/>
      <x:c r="N22" s="6"/>
      <x:c r="O22" s="6"/>
      <x:c r="P22" s="6"/>
    </x:row>
    <x:row r="23" spans="1:16" ht="13" x14ac:dyDescent="0.3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  <x:c r="M23" s="6"/>
      <x:c r="N23" s="6"/>
      <x:c r="O23" s="6"/>
      <x:c r="P23" s="6"/>
    </x:row>
    <x:row r="24" spans="1:16" ht="13" x14ac:dyDescent="0.3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  <x:c r="M24" s="6"/>
      <x:c r="N24" s="6"/>
    </x:row>
    <x:row r="25" spans="1:16" ht="13" x14ac:dyDescent="0.3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  <x:c r="M25" s="6"/>
      <x:c r="N25" s="6"/>
    </x:row>
    <x:row r="26" spans="1:16" s="8" customFormat="1" ht="13" x14ac:dyDescent="0.3">
      <x:c r="A26" s="7"/>
      <x:c r="B26" s="8">
        <x:v>2020</x:v>
      </x:c>
      <x:c r="C26" s="8" t="s">
        <x:v>2</x:v>
      </x:c>
      <x:c r="D26" s="7" t="s">
        <x:v>3</x:v>
      </x:c>
      <x:c r="E26" s="7" t="s">
        <x:v>4</x:v>
      </x:c>
      <x:c r="F26" s="7" t="s">
        <x:v>5</x:v>
      </x:c>
      <x:c r="G26" s="7"/>
      <x:c r="H26" s="7"/>
      <x:c r="I26" s="7"/>
      <x:c r="J26" s="7"/>
      <x:c r="K26" s="7"/>
      <x:c r="L26" s="7"/>
      <x:c r="M26" s="7"/>
      <x:c r="N26" s="7"/>
    </x:row>
    <x:row r="27" spans="1:16" ht="13" x14ac:dyDescent="0.3">
      <x:c r="A27" s="9" t="s">
        <x:v>6</x:v>
      </x:c>
      <x:c r="B27" s="9">
        <x:v>1778.9439990000001</x:v>
      </x:c>
      <x:c r="C27" s="9">
        <x:v>6.8741395423927889</x:v>
      </x:c>
      <x:c r="D27" s="9">
        <x:v>1037.0411790000001</x:v>
      </x:c>
      <x:c r="E27" s="9"/>
      <x:c r="F27" s="9">
        <x:v>1549.6294350000001</x:v>
      </x:c>
      <x:c r="G27" s="6"/>
      <x:c r="H27" s="6"/>
      <x:c r="I27" s="6"/>
      <x:c r="J27" s="6"/>
      <x:c r="K27" s="6"/>
      <x:c r="L27" s="6"/>
      <x:c r="M27" s="6"/>
      <x:c r="N27" s="6"/>
    </x:row>
    <x:row r="28" spans="1:16" ht="13" x14ac:dyDescent="0.3">
      <x:c r="A28" s="9" t="s">
        <x:v>7</x:v>
      </x:c>
      <x:c r="B28" s="9">
        <x:v>993.60377700000004</x:v>
      </x:c>
      <x:c r="C28" s="9">
        <x:v>7.5915813304654129</x:v>
      </x:c>
      <x:c r="D28" s="9">
        <x:v>923.73539200000005</x:v>
      </x:c>
      <x:c r="E28" s="9"/>
      <x:c r="F28" s="9">
        <x:v>888.01269300000001</x:v>
      </x:c>
      <x:c r="G28" s="6"/>
      <x:c r="H28" s="6"/>
      <x:c r="I28" s="6"/>
      <x:c r="J28" s="6"/>
      <x:c r="K28" s="6"/>
      <x:c r="L28" s="6"/>
      <x:c r="M28" s="6"/>
      <x:c r="N28" s="6"/>
    </x:row>
    <x:row r="29" spans="1:16" ht="13" x14ac:dyDescent="0.3">
      <x:c r="A29" s="9" t="s">
        <x:v>8</x:v>
      </x:c>
      <x:c r="B29" s="9">
        <x:v>178.137688</x:v>
      </x:c>
      <x:c r="C29" s="9">
        <x:v>1.0549387663878431</x:v>
      </x:c>
      <x:c r="D29" s="9">
        <x:v>372.75831499999998</x:v>
      </x:c>
      <x:c r="E29" s="9"/>
      <x:c r="F29" s="9">
        <x:v>178.59333100000001</x:v>
      </x:c>
      <x:c r="G29" s="6"/>
      <x:c r="H29" s="6"/>
      <x:c r="J29" s="6"/>
      <x:c r="K29" s="6"/>
      <x:c r="L29" s="6"/>
      <x:c r="M29" s="6"/>
      <x:c r="N29" s="6"/>
    </x:row>
    <x:row r="30" spans="1:16" ht="13" x14ac:dyDescent="0.3">
      <x:c r="A30" s="9"/>
      <x:c r="B30" s="9"/>
      <x:c r="C30" s="9"/>
      <x:c r="D30" s="9"/>
      <x:c r="E30" s="9"/>
      <x:c r="F30" s="9"/>
      <x:c r="G30" s="6"/>
      <x:c r="H30" s="6"/>
      <x:c r="J30" s="6"/>
      <x:c r="K30" s="6"/>
      <x:c r="L30" s="6"/>
      <x:c r="M30" s="6"/>
      <x:c r="N30" s="6"/>
    </x:row>
    <x:row r="31" spans="1:16" ht="13" x14ac:dyDescent="0.3">
      <x:c r="A31" s="9"/>
      <x:c r="B31" s="9">
        <x:v>2020</x:v>
      </x:c>
      <x:c r="C31" s="8" t="s">
        <x:v>2</x:v>
      </x:c>
      <x:c r="D31" s="9" t="s">
        <x:v>3</x:v>
      </x:c>
      <x:c r="E31" s="9"/>
      <x:c r="F31" s="9" t="s">
        <x:v>5</x:v>
      </x:c>
      <x:c r="G31" s="6"/>
      <x:c r="H31" s="6"/>
      <x:c r="J31" s="6"/>
      <x:c r="K31" s="6"/>
      <x:c r="L31" s="6"/>
      <x:c r="M31" s="6"/>
      <x:c r="N31" s="6"/>
    </x:row>
    <x:row r="32" spans="1:16" ht="13" x14ac:dyDescent="0.3">
      <x:c r="A32" s="9" t="s">
        <x:v>9</x:v>
      </x:c>
      <x:c r="B32" s="9">
        <x:v>137.88182</x:v>
      </x:c>
      <x:c r="C32" s="9">
        <x:v>24.265954020601502</x:v>
      </x:c>
      <x:c r="D32" s="9">
        <x:v>101.146595</x:v>
      </x:c>
      <x:c r="E32" s="9" t="s">
        <x:v>10</x:v>
      </x:c>
      <x:c r="F32" s="9">
        <x:v>132.80096700000001</x:v>
      </x:c>
      <x:c r="G32" s="6"/>
      <x:c r="H32" s="6"/>
      <x:c r="J32" s="6"/>
      <x:c r="K32" s="6"/>
      <x:c r="L32" s="6"/>
      <x:c r="N32" s="6"/>
    </x:row>
    <x:row r="33" spans="1:14" ht="13" x14ac:dyDescent="0.3">
      <x:c r="A33" s="9" t="s">
        <x:v>11</x:v>
      </x:c>
      <x:c r="B33" s="9">
        <x:v>125.154269</x:v>
      </x:c>
      <x:c r="C33" s="9">
        <x:v>53.69952845570316</x:v>
      </x:c>
      <x:c r="D33" s="9">
        <x:v>22.715482000000002</x:v>
      </x:c>
      <x:c r="E33" s="9"/>
      <x:c r="F33" s="9">
        <x:v>131.222274</x:v>
      </x:c>
      <x:c r="G33" s="6"/>
      <x:c r="H33" s="6"/>
      <x:c r="J33" s="6"/>
      <x:c r="K33" s="6"/>
      <x:c r="L33" s="6"/>
      <x:c r="N33" s="6"/>
    </x:row>
    <x:row r="34" spans="1:14" ht="13" x14ac:dyDescent="0.3">
      <x:c r="A34" s="9" t="s">
        <x:v>12</x:v>
      </x:c>
      <x:c r="B34" s="9">
        <x:v>111.36424599999999</x:v>
      </x:c>
      <x:c r="C34" s="9">
        <x:v>4.8043246764452112</x:v>
      </x:c>
      <x:c r="D34" s="9">
        <x:v>206.64102299999999</x:v>
      </x:c>
      <x:c r="E34" s="9"/>
      <x:c r="F34" s="9">
        <x:v>79.484797</x:v>
      </x:c>
      <x:c r="J34" s="6"/>
    </x:row>
    <x:row r="35" spans="1:14" ht="13" x14ac:dyDescent="0.3">
      <x:c r="A35" s="9" t="s">
        <x:v>13</x:v>
      </x:c>
      <x:c r="B35" s="9">
        <x:v>102.61504499999999</x:v>
      </x:c>
      <x:c r="C35" s="9">
        <x:v>45.419156018041065</x:v>
      </x:c>
      <x:c r="D35" s="9">
        <x:v>7.0112180000000004</x:v>
      </x:c>
      <x:c r="E35" s="9"/>
      <x:c r="F35" s="9">
        <x:v>92.785915000000003</x:v>
      </x:c>
      <x:c r="J35" s="6"/>
    </x:row>
    <x:row r="36" spans="1:14" ht="13" x14ac:dyDescent="0.3">
      <x:c r="A36" s="9" t="s">
        <x:v>14</x:v>
      </x:c>
      <x:c r="B36" s="9">
        <x:v>100.39415</x:v>
      </x:c>
      <x:c r="C36" s="9">
        <x:v>0.81086635538030261</x:v>
      </x:c>
      <x:c r="D36" s="9">
        <x:v>18.834934000000001</x:v>
      </x:c>
      <x:c r="E36" s="9" t="s">
        <x:v>15</x:v>
      </x:c>
      <x:c r="F36" s="9">
        <x:v>134.735615</x:v>
      </x:c>
      <x:c r="G36" s="6"/>
      <x:c r="H36" s="6"/>
      <x:c r="J36" s="6"/>
      <x:c r="K36" s="6"/>
      <x:c r="L36" s="6"/>
      <x:c r="N36" s="6"/>
    </x:row>
    <x:row r="37" spans="1:14" ht="13" x14ac:dyDescent="0.3">
      <x:c r="A37" s="9" t="s">
        <x:v>16</x:v>
      </x:c>
      <x:c r="B37" s="9">
        <x:v>69.751063000000002</x:v>
      </x:c>
      <x:c r="C37" s="9">
        <x:v>3.6229952026560959</x:v>
      </x:c>
      <x:c r="D37" s="9">
        <x:v>35.114671000000001</x:v>
      </x:c>
      <x:c r="E37" s="9"/>
      <x:c r="F37" s="9">
        <x:v>71.264410999999996</x:v>
      </x:c>
      <x:c r="J37" s="6"/>
    </x:row>
    <x:row r="38" spans="1:14" ht="13" x14ac:dyDescent="0.3">
      <x:c r="A38" s="9" t="s">
        <x:v>17</x:v>
      </x:c>
      <x:c r="B38" s="9">
        <x:v>52.285491</x:v>
      </x:c>
      <x:c r="C38" s="9">
        <x:v>4.446241755587832</x:v>
      </x:c>
      <x:c r="D38" s="9">
        <x:v>87.078756999999996</x:v>
      </x:c>
      <x:c r="E38" s="9"/>
      <x:c r="F38" s="9">
        <x:v>51.029980000000002</x:v>
      </x:c>
      <x:c r="J38" s="6"/>
    </x:row>
    <x:row r="39" spans="1:14" ht="13" x14ac:dyDescent="0.3">
      <x:c r="A39" s="9" t="s">
        <x:v>18</x:v>
      </x:c>
      <x:c r="B39" s="9">
        <x:v>48.613861999999997</x:v>
      </x:c>
      <x:c r="C39" s="9">
        <x:v>11.216702583720576</x:v>
      </x:c>
      <x:c r="D39" s="9">
        <x:v>25.855425</x:v>
      </x:c>
      <x:c r="E39" s="9"/>
      <x:c r="F39" s="9">
        <x:v>50.413693000000002</x:v>
      </x:c>
      <x:c r="J39" s="6"/>
    </x:row>
    <x:row r="40" spans="1:14" ht="13" x14ac:dyDescent="0.3">
      <x:c r="A40" s="9" t="s">
        <x:v>19</x:v>
      </x:c>
      <x:c r="B40" s="9">
        <x:v>45.315278999999997</x:v>
      </x:c>
      <x:c r="C40" s="9">
        <x:v>1.1568359996262612</x:v>
      </x:c>
      <x:c r="D40" s="9">
        <x:v>241.35603499999999</x:v>
      </x:c>
      <x:c r="E40" s="9" t="s">
        <x:v>20</x:v>
      </x:c>
      <x:c r="F40" s="9">
        <x:v>45.315278999999997</x:v>
      </x:c>
      <x:c r="J40" s="6"/>
    </x:row>
    <x:row r="41" spans="1:14" ht="13" x14ac:dyDescent="0.3">
      <x:c r="A41" s="9" t="s">
        <x:v>21</x:v>
      </x:c>
      <x:c r="B41" s="9">
        <x:v>43.749924999999998</x:v>
      </x:c>
      <x:c r="C41" s="9">
        <x:v>3.1182992089841379</x:v>
      </x:c>
      <x:c r="D41" s="9">
        <x:v>7.2428710000000001</x:v>
      </x:c>
      <x:c r="E41" s="9"/>
      <x:c r="F41" s="9">
        <x:v>34.727370999999998</x:v>
      </x:c>
      <x:c r="J41" s="6"/>
    </x:row>
    <x:row r="42" spans="1:14" ht="13" x14ac:dyDescent="0.3">
      <x:c r="A42" s="9" t="s">
        <x:v>22</x:v>
      </x:c>
      <x:c r="B42" s="9">
        <x:v>24.637436000000001</x:v>
      </x:c>
      <x:c r="C42" s="9">
        <x:v>0.68092189394477498</x:v>
      </x:c>
      <x:c r="D42" s="9">
        <x:v>35.376905000000001</x:v>
      </x:c>
      <x:c r="E42" s="9"/>
      <x:c r="F42" s="9">
        <x:v>26.135964000000001</x:v>
      </x:c>
      <x:c r="J42" s="6"/>
    </x:row>
    <x:row r="43" spans="1:14" ht="13" x14ac:dyDescent="0.3">
      <x:c r="A43" s="9" t="s">
        <x:v>23</x:v>
      </x:c>
      <x:c r="B43" s="9">
        <x:v>23.650103000000001</x:v>
      </x:c>
      <x:c r="C43" s="9">
        <x:v>10.266049259458615</x:v>
      </x:c>
      <x:c r="D43" s="9">
        <x:v>37.341611</x:v>
      </x:c>
      <x:c r="E43" s="9"/>
      <x:c r="F43" s="9">
        <x:v>28.887746</x:v>
      </x:c>
      <x:c r="J43" s="6"/>
    </x:row>
    <x:row r="44" spans="1:14" ht="13" x14ac:dyDescent="0.3">
      <x:c r="A44" s="9" t="s">
        <x:v>24</x:v>
      </x:c>
      <x:c r="B44" s="9">
        <x:v>21.496003000000002</x:v>
      </x:c>
      <x:c r="C44" s="9">
        <x:v>0.57348764531277441</x:v>
      </x:c>
      <x:c r="D44" s="9">
        <x:v>66.135631000000004</x:v>
      </x:c>
      <x:c r="E44" s="9"/>
      <x:c r="F44" s="9">
        <x:v>27.257062000000001</x:v>
      </x:c>
      <x:c r="J44" s="6"/>
    </x:row>
    <x:row r="45" spans="1:14" ht="13" x14ac:dyDescent="0.3">
      <x:c r="A45" s="9" t="s">
        <x:v>25</x:v>
      </x:c>
      <x:c r="B45" s="9">
        <x:v>16.738095000000001</x:v>
      </x:c>
      <x:c r="C45" s="9">
        <x:v>53.726953200231108</x:v>
      </x:c>
      <x:c r="D45" s="9">
        <x:v>3.5056799999999999</x:v>
      </x:c>
      <x:c r="E45" s="9"/>
      <x:c r="F45" s="9">
        <x:v>13.788023000000001</x:v>
      </x:c>
      <x:c r="J45" s="6"/>
    </x:row>
    <x:row r="46" spans="1:14" ht="13" x14ac:dyDescent="0.3">
      <x:c r="A46" s="9" t="s">
        <x:v>26</x:v>
      </x:c>
      <x:c r="B46" s="9">
        <x:v>11.822233000000001</x:v>
      </x:c>
      <x:c r="C46" s="9">
        <x:v>0.4098249629164597</x:v>
      </x:c>
      <x:c r="D46" s="9">
        <x:v>9.9203109999999999</x:v>
      </x:c>
      <x:c r="E46" s="9" t="s">
        <x:v>27</x:v>
      </x:c>
      <x:c r="F46" s="9">
        <x:v>12.270414000000001</x:v>
      </x:c>
      <x:c r="J46" s="6"/>
    </x:row>
    <x:row r="47" spans="1:14" ht="13" x14ac:dyDescent="0.3">
      <x:c r="A47" s="9" t="s">
        <x:v>28</x:v>
      </x:c>
      <x:c r="B47" s="9">
        <x:v>9.3847450000000006</x:v>
      </x:c>
      <x:c r="C47" s="9">
        <x:v>0.54609937125582997</x:v>
      </x:c>
      <x:c r="D47" s="9">
        <x:v>9.2168659999999996</x:v>
      </x:c>
      <x:c r="E47" s="9"/>
      <x:c r="F47" s="9">
        <x:v>9.2754740000000009</x:v>
      </x:c>
      <x:c r="J47" s="6"/>
    </x:row>
    <x:row r="48" spans="1:14" ht="13" x14ac:dyDescent="0.3">
      <x:c r="A48" s="9" t="s">
        <x:v>29</x:v>
      </x:c>
      <x:c r="B48" s="9">
        <x:v>5.610519</x:v>
      </x:c>
      <x:c r="C48" s="9">
        <x:v>0.54146755982856076</x:v>
      </x:c>
      <x:c r="D48" s="9">
        <x:v>10.555422</x:v>
      </x:c>
      <x:c r="E48" s="9"/>
      <x:c r="F48" s="9">
        <x:v>5.8481820000000004</x:v>
      </x:c>
      <x:c r="J48" s="6"/>
    </x:row>
    <x:row r="49" spans="1:10" ht="13" x14ac:dyDescent="0.3">
      <x:c r="A49" s="9" t="s">
        <x:v>30</x:v>
      </x:c>
      <x:c r="B49" s="9">
        <x:v>4.9174670000000003</x:v>
      </x:c>
      <x:c r="C49" s="9">
        <x:v>6.7638675689802215</x:v>
      </x:c>
      <x:c r="D49" s="9">
        <x:v>4.9135809999999998</x:v>
      </x:c>
      <x:c r="E49" s="9"/>
      <x:c r="F49" s="9">
        <x:v>5.9695900000000002</x:v>
      </x:c>
      <x:c r="J49" s="6"/>
    </x:row>
    <x:row r="50" spans="1:10" ht="13" x14ac:dyDescent="0.3">
      <x:c r="A50" s="9" t="s">
        <x:v>31</x:v>
      </x:c>
      <x:c r="B50" s="9">
        <x:v>4.4481960000000003</x:v>
      </x:c>
      <x:c r="C50" s="9">
        <x:v>0.85222482570202951</x:v>
      </x:c>
      <x:c r="D50" s="9">
        <x:v>1.75034</x:v>
      </x:c>
      <x:c r="E50" s="9"/>
      <x:c r="F50" s="9">
        <x:v>4.5658349999999999</x:v>
      </x:c>
      <x:c r="J50" s="6"/>
    </x:row>
    <x:row r="51" spans="1:10" ht="13" x14ac:dyDescent="0.3">
      <x:c r="A51" s="9" t="s">
        <x:v>32</x:v>
      </x:c>
      <x:c r="B51" s="9">
        <x:v>2.9084479999999999</x:v>
      </x:c>
      <x:c r="C51" s="9">
        <x:v>9.1797798202201797E-2</x:v>
      </x:c>
      <x:c r="D51" s="9">
        <x:v>4.4679000000000002</x:v>
      </x:c>
      <x:c r="E51" s="9" t="s">
        <x:v>15</x:v>
      </x:c>
      <x:c r="F51" s="9">
        <x:v>4.3735189999999999</x:v>
      </x:c>
      <x:c r="J51" s="6"/>
    </x:row>
    <x:row r="52" spans="1:10" ht="13" x14ac:dyDescent="0.3">
      <x:c r="A52" s="9" t="s">
        <x:v>33</x:v>
      </x:c>
      <x:c r="B52" s="9">
        <x:v>1.54512</x:v>
      </x:c>
      <x:c r="C52" s="9">
        <x:v>4.1371997750823359</x:v>
      </x:c>
      <x:c r="D52" s="9">
        <x:v>1.9752339999999999</x:v>
      </x:c>
      <x:c r="E52" s="9"/>
      <x:c r="F52" s="9">
        <x:v>1.8780399999999999</x:v>
      </x:c>
      <x:c r="J52" s="6"/>
    </x:row>
    <x:row r="53" spans="1:10" ht="13" x14ac:dyDescent="0.3">
      <x:c r="A53" s="9" t="s">
        <x:v>34</x:v>
      </x:c>
      <x:c r="B53" s="9">
        <x:v>0.41278199999999998</x:v>
      </x:c>
      <x:c r="C53" s="9">
        <x:v>0.13112307619002239</x:v>
      </x:c>
      <x:c r="D53" s="9">
        <x:v>9.2984999999999998E-2</x:v>
      </x:c>
      <x:c r="E53" s="9"/>
      <x:c r="F53" s="9">
        <x:v>0.37228699999999998</x:v>
      </x:c>
      <x:c r="J53" s="6"/>
    </x:row>
    <x:row r="54" spans="1:10" ht="13" x14ac:dyDescent="0.3">
      <x:c r="A54" s="9" t="s">
        <x:v>35</x:v>
      </x:c>
      <x:c r="B54" s="9">
        <x:v>0.16581199999999999</x:v>
      </x:c>
      <x:c r="C54" s="9">
        <x:v>2.5240052363990618E-2</x:v>
      </x:c>
      <x:c r="D54" s="9" t="s">
        <x:v>36</x:v>
      </x:c>
      <x:c r="E54" s="9"/>
      <x:c r="F54" s="9">
        <x:v>6.1010000000000002E-2</x:v>
      </x:c>
      <x:c r="J54" s="6"/>
    </x:row>
    <x:row r="55" spans="1:10" ht="13" x14ac:dyDescent="0.3">
      <x:c r="A55" s="9" t="s">
        <x:v>37</x:v>
      </x:c>
      <x:c r="B55" s="9">
        <x:v>3.4190999999999999E-2</x:v>
      </x:c>
      <x:c r="C55" s="9">
        <x:v>4.0330514172476024E-2</x:v>
      </x:c>
      <x:c r="D55" s="9">
        <x:v>66.844791999999998</x:v>
      </x:c>
      <x:c r="E55" s="9"/>
      <x:c r="F55" s="9">
        <x:v>2.3998400000000002</x:v>
      </x:c>
      <x:c r="J55" s="6"/>
    </x:row>
    <x:row r="56" spans="1:10" ht="13" x14ac:dyDescent="0.25">
      <x:c r="A56" s="9"/>
      <x:c r="B56" s="9"/>
      <x:c r="C56" s="9"/>
      <x:c r="D56" s="9"/>
      <x:c r="E56" s="9"/>
      <x:c r="F56" s="9"/>
    </x:row>
    <x:row r="57" spans="1:10" ht="13" x14ac:dyDescent="0.25">
      <x:c r="A57" s="10"/>
      <x:c r="B57" s="9"/>
      <x:c r="C57" s="9"/>
      <x:c r="D57" s="9"/>
      <x:c r="E57" s="9"/>
      <x:c r="F57" s="9"/>
    </x:row>
    <x:row r="58" spans="1:10" ht="13" x14ac:dyDescent="0.25">
      <x:c r="A58" s="9"/>
      <x:c r="B58" s="9"/>
      <x:c r="C58" s="9"/>
      <x:c r="D58" s="9"/>
      <x:c r="E58" s="9"/>
      <x:c r="F58" s="9"/>
    </x:row>
    <x:row r="59" spans="1:10" ht="13" x14ac:dyDescent="0.25">
      <x:c r="A59" s="9"/>
      <x:c r="B59" s="9"/>
      <x:c r="C59" s="9"/>
      <x:c r="D59" s="9"/>
      <x:c r="E59" s="9"/>
      <x:c r="F59" s="9"/>
    </x:row>
    <x:row r="60" spans="1:10" ht="13" x14ac:dyDescent="0.25">
      <x:c r="A60" s="9"/>
      <x:c r="B60" s="9"/>
      <x:c r="C60" s="9"/>
      <x:c r="D60" s="9"/>
      <x:c r="E60" s="9"/>
      <x:c r="F60" s="9"/>
    </x:row>
    <x:row r="61" spans="1:10" ht="13" x14ac:dyDescent="0.25">
      <x:c r="A61" s="9"/>
      <x:c r="B61" s="9"/>
      <x:c r="C61" s="9"/>
      <x:c r="D61" s="9"/>
      <x:c r="E61" s="9"/>
      <x:c r="F61" s="9"/>
    </x:row>
    <x:row r="62" spans="1:10" ht="13" x14ac:dyDescent="0.25">
      <x:c r="A62" s="9"/>
      <x:c r="B62" s="9"/>
      <x:c r="C62" s="9"/>
      <x:c r="D62" s="9"/>
      <x:c r="E62" s="9"/>
      <x:c r="F62" s="9"/>
    </x:row>
    <x:row r="63" spans="1:10" ht="13" x14ac:dyDescent="0.25">
      <x:c r="A63" s="9"/>
      <x:c r="B63" s="9"/>
      <x:c r="C63" s="9"/>
      <x:c r="D63" s="9"/>
      <x:c r="E63" s="9"/>
      <x:c r="F63" s="9"/>
    </x:row>
    <x:row r="64" spans="1:10" ht="13" x14ac:dyDescent="0.25">
      <x:c r="A64" s="9"/>
      <x:c r="B64" s="9"/>
      <x:c r="C64" s="9"/>
      <x:c r="D64" s="9"/>
      <x:c r="E64" s="9"/>
      <x:c r="F64" s="9"/>
    </x:row>
    <x:row r="65" spans="1:6" ht="13" x14ac:dyDescent="0.25">
      <x:c r="A65" s="9"/>
      <x:c r="B65" s="9"/>
      <x:c r="C65" s="9"/>
      <x:c r="D65" s="9"/>
      <x:c r="E65" s="9"/>
      <x:c r="F65" s="9"/>
    </x:row>
    <x:row r="66" spans="1:6" ht="13" x14ac:dyDescent="0.25">
      <x:c r="A66" s="9"/>
      <x:c r="B66" s="9"/>
      <x:c r="C66" s="9"/>
      <x:c r="D66" s="9"/>
      <x:c r="E66" s="9"/>
      <x:c r="F66" s="9"/>
    </x:row>
    <x:row r="67" spans="1:6" ht="13" x14ac:dyDescent="0.25">
      <x:c r="A67" s="9"/>
      <x:c r="B67" s="9"/>
      <x:c r="C67" s="9"/>
      <x:c r="D67" s="9"/>
      <x:c r="E67" s="9"/>
      <x:c r="F67" s="9"/>
    </x:row>
    <x:row r="68" spans="1:6" ht="13" x14ac:dyDescent="0.25">
      <x:c r="A68" s="9"/>
      <x:c r="B68" s="9"/>
      <x:c r="C68" s="9"/>
      <x:c r="D68" s="9"/>
      <x:c r="E68" s="9"/>
      <x:c r="F68" s="9"/>
    </x:row>
    <x:row r="69" spans="1:6" ht="13" x14ac:dyDescent="0.25">
      <x:c r="A69" s="9"/>
      <x:c r="B69" s="9"/>
      <x:c r="C69" s="9"/>
      <x:c r="D69" s="9"/>
      <x:c r="E69" s="9"/>
      <x:c r="F69" s="9"/>
    </x:row>
    <x:row r="70" spans="1:6" ht="13" x14ac:dyDescent="0.25">
      <x:c r="A70" s="9"/>
      <x:c r="B70" s="9"/>
      <x:c r="C70" s="9"/>
      <x:c r="D70" s="9"/>
      <x:c r="E70" s="9"/>
      <x:c r="F70" s="9"/>
    </x:row>
  </x:sheetData>
  <x:conditionalFormatting sqref="J32:J55">
    <x:cfRule type="top10" dxfId="0" priority="1" rank="3"/>
  </x:conditionalFormatting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Perspectives des migrations internationales 2022 - © OECD 2023</x:v>
      </x:c>
    </x:row>
    <x:row r="6">
      <x:c/>
      <x:c r="B6" s="12" t="str">
        <x:v>Rétention des étudiants internationaux et répercussions économiques dans l’OCDE - Graphique 7.9. L’APD consacrée aux étudiants internationaux est plus élevée dans les pays où les frais de scolarité sont bas ou inexistants</x:v>
      </x:c>
    </x:row>
    <x:row r="7">
      <x:c/>
      <x:c r="B7" s="12" t="str">
        <x:v>Version 1 - Last updated: 31-Mar-2023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https://stat.link/uwmgsx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RENAUDIERE Geraldine</dc:creator>
  <cp:lastModifiedBy>RENAUDIERE Geraldine</cp:lastModifiedBy>
  <dcterms:created xsi:type="dcterms:W3CDTF">2022-09-19T09:39:12Z</dcterms:created>
  <dcterms:modified xsi:type="dcterms:W3CDTF">2022-09-19T09:39:45Z</dcterms:modified>
</cp:coreProperties>
</file>