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915" yWindow="5160" windowWidth="27795" windowHeight="10995"/>
  </bookViews>
  <sheets>
    <sheet name="Figure 3.9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<sst xmlns="http://schemas.openxmlformats.org/spreadsheetml/2006/main" count="49" uniqueCount="24">
  <si>
    <t>Rwanda</t>
  </si>
  <si>
    <t>Ghana</t>
  </si>
  <si>
    <t>Costa Rica</t>
  </si>
  <si>
    <t>Côte d'Ivoire</t>
  </si>
  <si>
    <t>C: Services</t>
  </si>
  <si>
    <t xml:space="preserve">Graphique 3.9. L’emploi dans le secteur des services est en hausse, en particulier parmi les travailleurs immigrés </t>
  </si>
  <si>
    <t>Évolution des parts des principaux secteurs d’activité dans l’emploi (en points de pourcentage)</t>
  </si>
  <si>
    <t>Népal</t>
  </si>
  <si>
    <t>Argentine</t>
  </si>
  <si>
    <t>Kirghizistan</t>
  </si>
  <si>
    <t>Afrique du Sud</t>
  </si>
  <si>
    <t>République dominicaine</t>
  </si>
  <si>
    <t>Thaïlande</t>
  </si>
  <si>
    <t>Panneau A. Agriculture</t>
  </si>
  <si>
    <t>B: Industrie</t>
  </si>
  <si>
    <r>
      <rPr>
        <i/>
        <sz val="12"/>
        <color theme="1"/>
        <rFont val="Calibri"/>
        <family val="2"/>
        <scheme val="minor"/>
      </rPr>
      <t>Remarque :</t>
    </r>
    <r>
      <rPr>
        <sz val="12"/>
        <color theme="1"/>
        <rFont val="Calibri"/>
        <family val="2"/>
        <scheme val="minor"/>
      </rPr>
      <t xml:space="preserve"> Pour de plus amples informations sur les périodes considérées, consulter le tableau 3.1.    </t>
    </r>
  </si>
  <si>
    <t>Nés dans le pays</t>
  </si>
  <si>
    <t>Nés à l'étranger</t>
  </si>
  <si>
    <r>
      <rPr>
        <i/>
        <sz val="10"/>
        <color theme="1"/>
        <rFont val="Cambria"/>
        <family val="1"/>
      </rPr>
      <t xml:space="preserve">Source : </t>
    </r>
    <r>
      <rPr>
        <sz val="10"/>
        <color theme="1"/>
        <rFont val="Cambria"/>
        <family val="1"/>
      </rPr>
      <t xml:space="preserve">Calculs des auteurs basés sur les données des recensements de population des séries intégrées de microdonnées à usage public du Minnesota Population Center (2017) ou des instituts nationaux de la statistique ; les données d'enquêtes sur la population active sont utilisées pour l'Argentine. </t>
    </r>
  </si>
  <si>
    <t>Comment les immigrés contribuent à l'économie des pays en développement - © OCDE 2018</t>
  </si>
  <si>
    <t>Ch. 3</t>
  </si>
  <si>
    <t>Graphique 3.9. L’emploi dans le secteur des services est en hausse, en particulier parmi les travailleurs immigrés</t>
  </si>
  <si>
    <t>Version 1 - Dernière mise à jour : 07-Mar-2018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</si>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</sst>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i/>
      <sz val="10"/>
      <color theme="1"/>
      <name val="Cambria"/>
      <family val="1"/>
    </font>
    <font>
      <sz val="10"/>
      <color theme="1"/>
      <name val="Cambria"/>
      <family val="1"/>
    </font>
    <font>
      <sz val="12"/>
      <color rgb="FF000000"/>
      <name val="Arial Narrow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Cambria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Cambria"/>
      <family val="1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rgb="FF01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10" fillId="2" borderId="0" xfId="0" applyFont="1" applyFill="1"/>
    <xf numFmtId="0" fontId="13" fillId="3" borderId="0" xfId="0" applyFont="1" applyFill="1"/>
    <xf numFmtId="0" fontId="9" fillId="0" borderId="0" xfId="0" applyFont="1" applyFill="1" applyAlignment="1">
      <alignment horizontal="left" vertical="center"/>
    </xf>
    <xf numFmtId="0" fontId="10" fillId="0" borderId="0" xfId="0" applyFont="1" applyFill="1"/>
    <xf numFmtId="0" fontId="3" fillId="0" borderId="0" xfId="0" applyFont="1" applyFill="1"/>
    <xf numFmtId="0" fontId="2" fillId="0" borderId="0" xfId="0" applyFont="1" applyAlignment="1">
      <alignment horizontal="left" vertical="center" wrapText="1"/>
    </xf>
    <xf numFmtId="0" fontId="15" fillId="4" borderId="0" xfId="0" applyFont="1" applyFill="1" applyAlignment="1"/>
    <xf numFmtId="0" fontId="11" fillId="4" borderId="0" xfId="25" applyFill="1" applyAlignment="1"/>
  </cellXfs>
  <cellStyles count="2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A. Agriculture</a:t>
            </a:r>
          </a:p>
        </c:rich>
      </c:tx>
      <c:layout>
        <c:manualLayout>
          <c:xMode val="edge"/>
          <c:yMode val="edge"/>
          <c:x val="0.5118756506874258"/>
          <c:y val="1.98584887220984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55450145243208"/>
          <c:y val="0.22105703451780617"/>
          <c:w val="0.81399443889857626"/>
          <c:h val="0.696505609632148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3.9'!$B$55</c:f>
              <c:strCache>
                <c:ptCount val="1"/>
                <c:pt idx="0">
                  <c:v>Nés dans le pays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3.9'!$A$56:$A$65</c:f>
              <c:strCache>
                <c:ptCount val="10"/>
                <c:pt idx="0">
                  <c:v>Côte d'Ivoire</c:v>
                </c:pt>
                <c:pt idx="1">
                  <c:v>Népal</c:v>
                </c:pt>
                <c:pt idx="2">
                  <c:v>Argentine</c:v>
                </c:pt>
                <c:pt idx="3">
                  <c:v>Kirghizistan</c:v>
                </c:pt>
                <c:pt idx="4">
                  <c:v>Costa Rica</c:v>
                </c:pt>
                <c:pt idx="5">
                  <c:v>Afrique du Sud</c:v>
                </c:pt>
                <c:pt idx="6">
                  <c:v>République dominicaine</c:v>
                </c:pt>
                <c:pt idx="7">
                  <c:v>Ghana</c:v>
                </c:pt>
                <c:pt idx="8">
                  <c:v>Rwanda</c:v>
                </c:pt>
                <c:pt idx="9">
                  <c:v>Thaïlande</c:v>
                </c:pt>
              </c:strCache>
            </c:strRef>
          </c:cat>
          <c:val>
            <c:numRef>
              <c:f>'Figure 3.9'!$B$56:$B$65</c:f>
              <c:numCache>
                <c:formatCode>General</c:formatCode>
                <c:ptCount val="10"/>
                <c:pt idx="0">
                  <c:v>-8</c:v>
                </c:pt>
                <c:pt idx="1">
                  <c:v>-2.0999999999999943</c:v>
                </c:pt>
                <c:pt idx="2">
                  <c:v>-0.8</c:v>
                </c:pt>
                <c:pt idx="3">
                  <c:v>-11</c:v>
                </c:pt>
                <c:pt idx="4">
                  <c:v>-3.5999999999999996</c:v>
                </c:pt>
                <c:pt idx="5">
                  <c:v>-6</c:v>
                </c:pt>
                <c:pt idx="6">
                  <c:v>-1.7000000000000011</c:v>
                </c:pt>
                <c:pt idx="7">
                  <c:v>-11</c:v>
                </c:pt>
                <c:pt idx="8">
                  <c:v>-12</c:v>
                </c:pt>
                <c:pt idx="9">
                  <c:v>-9.3000000000000043</c:v>
                </c:pt>
              </c:numCache>
            </c:numRef>
          </c:val>
        </c:ser>
        <c:ser>
          <c:idx val="1"/>
          <c:order val="1"/>
          <c:tx>
            <c:strRef>
              <c:f>'Figure 3.9'!$C$55</c:f>
              <c:strCache>
                <c:ptCount val="1"/>
                <c:pt idx="0">
                  <c:v>Nés à l'étranger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3.9'!$A$56:$A$65</c:f>
              <c:strCache>
                <c:ptCount val="10"/>
                <c:pt idx="0">
                  <c:v>Côte d'Ivoire</c:v>
                </c:pt>
                <c:pt idx="1">
                  <c:v>Népal</c:v>
                </c:pt>
                <c:pt idx="2">
                  <c:v>Argentine</c:v>
                </c:pt>
                <c:pt idx="3">
                  <c:v>Kirghizistan</c:v>
                </c:pt>
                <c:pt idx="4">
                  <c:v>Costa Rica</c:v>
                </c:pt>
                <c:pt idx="5">
                  <c:v>Afrique du Sud</c:v>
                </c:pt>
                <c:pt idx="6">
                  <c:v>République dominicaine</c:v>
                </c:pt>
                <c:pt idx="7">
                  <c:v>Ghana</c:v>
                </c:pt>
                <c:pt idx="8">
                  <c:v>Rwanda</c:v>
                </c:pt>
                <c:pt idx="9">
                  <c:v>Thaïlande</c:v>
                </c:pt>
              </c:strCache>
            </c:strRef>
          </c:cat>
          <c:val>
            <c:numRef>
              <c:f>'Figure 3.9'!$C$56:$C$65</c:f>
              <c:numCache>
                <c:formatCode>General</c:formatCode>
                <c:ptCount val="10"/>
                <c:pt idx="0">
                  <c:v>16.2</c:v>
                </c:pt>
                <c:pt idx="1">
                  <c:v>4.2999999999999972</c:v>
                </c:pt>
                <c:pt idx="2">
                  <c:v>-0.50000000000000011</c:v>
                </c:pt>
                <c:pt idx="3">
                  <c:v>-3</c:v>
                </c:pt>
                <c:pt idx="4">
                  <c:v>-3.3000000000000007</c:v>
                </c:pt>
                <c:pt idx="5">
                  <c:v>-6.1</c:v>
                </c:pt>
                <c:pt idx="6">
                  <c:v>-11.800000000000004</c:v>
                </c:pt>
                <c:pt idx="7">
                  <c:v>-14.200000000000003</c:v>
                </c:pt>
                <c:pt idx="8">
                  <c:v>-19.200000000000003</c:v>
                </c:pt>
                <c:pt idx="9">
                  <c:v>-26.099999999999998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240512"/>
        <c:axId val="48242048"/>
      </c:barChart>
      <c:catAx>
        <c:axId val="482405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42048"/>
        <c:crosses val="autoZero"/>
        <c:auto val="1"/>
        <c:lblAlgn val="ctr"/>
        <c:lblOffset val="0"/>
        <c:tickLblSkip val="1"/>
        <c:noMultiLvlLbl val="0"/>
      </c:catAx>
      <c:valAx>
        <c:axId val="482420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2405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16255450779111166"/>
          <c:y val="0.1084734768276782"/>
          <c:w val="0.81399443889857626"/>
          <c:h val="7.4469332707869124E-2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 u="none" strike="noStrike" baseline="0">
                <a:solidFill>
                  <a:srgbClr val="000000"/>
                </a:solidFill>
                <a:effectLst/>
                <a:latin typeface="Arial Narrow"/>
              </a:rPr>
              <a:t>B. Industrie</a:t>
            </a:r>
            <a:r>
              <a:rPr lang="en-GB" sz="800" b="1" i="0" u="none" strike="noStrike" baseline="0">
                <a:solidFill>
                  <a:srgbClr val="000000"/>
                </a:solidFill>
                <a:latin typeface="Arial Narrow"/>
              </a:rPr>
              <a:t> </a:t>
            </a:r>
            <a:endParaRPr lang="en-GB" sz="8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51949324570385635"/>
          <c:y val="1.99079063387871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55450145243208"/>
          <c:y val="0.22160713236014501"/>
          <c:w val="0.81399443889857626"/>
          <c:h val="0.695750367394925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3.9'!$B$71</c:f>
              <c:strCache>
                <c:ptCount val="1"/>
                <c:pt idx="0">
                  <c:v>Nés dans le pays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3.9'!$A$72:$A$81</c:f>
              <c:strCache>
                <c:ptCount val="10"/>
                <c:pt idx="0">
                  <c:v>Thaïlande</c:v>
                </c:pt>
                <c:pt idx="1">
                  <c:v>Côte d'Ivoire</c:v>
                </c:pt>
                <c:pt idx="2">
                  <c:v>Rwanda</c:v>
                </c:pt>
                <c:pt idx="3">
                  <c:v>Argentine</c:v>
                </c:pt>
                <c:pt idx="4">
                  <c:v>Ghana</c:v>
                </c:pt>
                <c:pt idx="5">
                  <c:v>République dominicaine</c:v>
                </c:pt>
                <c:pt idx="6">
                  <c:v>Costa Rica</c:v>
                </c:pt>
                <c:pt idx="7">
                  <c:v>Kirghizistan</c:v>
                </c:pt>
                <c:pt idx="8">
                  <c:v>Népal</c:v>
                </c:pt>
                <c:pt idx="9">
                  <c:v>Afrique du Sud</c:v>
                </c:pt>
              </c:strCache>
            </c:strRef>
          </c:cat>
          <c:val>
            <c:numRef>
              <c:f>'Figure 3.9'!$B$72:$B$81</c:f>
              <c:numCache>
                <c:formatCode>General</c:formatCode>
                <c:ptCount val="10"/>
                <c:pt idx="0">
                  <c:v>3.8999999999999986</c:v>
                </c:pt>
                <c:pt idx="1">
                  <c:v>3.7</c:v>
                </c:pt>
                <c:pt idx="2">
                  <c:v>4.0999999999999996</c:v>
                </c:pt>
                <c:pt idx="3">
                  <c:v>9.9999999999997868E-2</c:v>
                </c:pt>
                <c:pt idx="4">
                  <c:v>0</c:v>
                </c:pt>
                <c:pt idx="5">
                  <c:v>-3.5999999999999996</c:v>
                </c:pt>
                <c:pt idx="6">
                  <c:v>-3.9000000000000021</c:v>
                </c:pt>
                <c:pt idx="7">
                  <c:v>6</c:v>
                </c:pt>
                <c:pt idx="8">
                  <c:v>-4</c:v>
                </c:pt>
                <c:pt idx="9">
                  <c:v>-4.7000000000000011</c:v>
                </c:pt>
              </c:numCache>
            </c:numRef>
          </c:val>
        </c:ser>
        <c:ser>
          <c:idx val="1"/>
          <c:order val="1"/>
          <c:tx>
            <c:strRef>
              <c:f>'Figure 3.9'!$C$71</c:f>
              <c:strCache>
                <c:ptCount val="1"/>
                <c:pt idx="0">
                  <c:v>Nés à l'étranger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3.9'!$A$72:$A$81</c:f>
              <c:strCache>
                <c:ptCount val="10"/>
                <c:pt idx="0">
                  <c:v>Thaïlande</c:v>
                </c:pt>
                <c:pt idx="1">
                  <c:v>Côte d'Ivoire</c:v>
                </c:pt>
                <c:pt idx="2">
                  <c:v>Rwanda</c:v>
                </c:pt>
                <c:pt idx="3">
                  <c:v>Argentine</c:v>
                </c:pt>
                <c:pt idx="4">
                  <c:v>Ghana</c:v>
                </c:pt>
                <c:pt idx="5">
                  <c:v>République dominicaine</c:v>
                </c:pt>
                <c:pt idx="6">
                  <c:v>Costa Rica</c:v>
                </c:pt>
                <c:pt idx="7">
                  <c:v>Kirghizistan</c:v>
                </c:pt>
                <c:pt idx="8">
                  <c:v>Népal</c:v>
                </c:pt>
                <c:pt idx="9">
                  <c:v>Afrique du Sud</c:v>
                </c:pt>
              </c:strCache>
            </c:strRef>
          </c:cat>
          <c:val>
            <c:numRef>
              <c:f>'Figure 3.9'!$C$72:$C$81</c:f>
              <c:numCache>
                <c:formatCode>General</c:formatCode>
                <c:ptCount val="10"/>
                <c:pt idx="0">
                  <c:v>24.099999999999998</c:v>
                </c:pt>
                <c:pt idx="1">
                  <c:v>7.1</c:v>
                </c:pt>
                <c:pt idx="2">
                  <c:v>3.2</c:v>
                </c:pt>
                <c:pt idx="3">
                  <c:v>0</c:v>
                </c:pt>
                <c:pt idx="4">
                  <c:v>-1.2999999999999989</c:v>
                </c:pt>
                <c:pt idx="5">
                  <c:v>-1.3999999999999995</c:v>
                </c:pt>
                <c:pt idx="6">
                  <c:v>-3.2000000000000011</c:v>
                </c:pt>
                <c:pt idx="7">
                  <c:v>-4</c:v>
                </c:pt>
                <c:pt idx="8">
                  <c:v>-6.2999999999999989</c:v>
                </c:pt>
                <c:pt idx="9">
                  <c:v>-15.8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752256"/>
        <c:axId val="66732800"/>
      </c:barChart>
      <c:catAx>
        <c:axId val="647522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6732800"/>
        <c:crosses val="autoZero"/>
        <c:auto val="1"/>
        <c:lblAlgn val="ctr"/>
        <c:lblOffset val="0"/>
        <c:tickLblSkip val="1"/>
        <c:noMultiLvlLbl val="0"/>
      </c:catAx>
      <c:valAx>
        <c:axId val="66732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7522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16255450779111166"/>
          <c:y val="0.1087434118047942"/>
          <c:w val="0.81399443889857626"/>
          <c:h val="7.4654648770451651E-2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 u="none" strike="noStrike" baseline="0">
                <a:solidFill>
                  <a:srgbClr val="000000"/>
                </a:solidFill>
                <a:effectLst/>
                <a:latin typeface="Arial Narrow"/>
              </a:rPr>
              <a:t>C. Services</a:t>
            </a:r>
            <a:r>
              <a:rPr lang="en-GB" sz="800" b="1" i="0" u="none" strike="noStrike" baseline="0">
                <a:solidFill>
                  <a:srgbClr val="000000"/>
                </a:solidFill>
                <a:latin typeface="Arial Narrow"/>
              </a:rPr>
              <a:t> </a:t>
            </a:r>
            <a:endParaRPr lang="en-GB" sz="8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52058147356334639"/>
          <c:y val="1.983387180212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55450145243208"/>
          <c:y val="0.22078300846258211"/>
          <c:w val="0.81399443889857626"/>
          <c:h val="0.696881826434100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3.9'!$B$85</c:f>
              <c:strCache>
                <c:ptCount val="1"/>
                <c:pt idx="0">
                  <c:v>Nés dans le pays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3.9'!$A$86:$A$95</c:f>
              <c:strCache>
                <c:ptCount val="10"/>
                <c:pt idx="0">
                  <c:v>Afrique du Sud</c:v>
                </c:pt>
                <c:pt idx="1">
                  <c:v>Ghana</c:v>
                </c:pt>
                <c:pt idx="2">
                  <c:v>Rwanda</c:v>
                </c:pt>
                <c:pt idx="3">
                  <c:v>République dominicaine</c:v>
                </c:pt>
                <c:pt idx="4">
                  <c:v>Kirghizistan</c:v>
                </c:pt>
                <c:pt idx="5">
                  <c:v>Costa Rica</c:v>
                </c:pt>
                <c:pt idx="6">
                  <c:v>Népal</c:v>
                </c:pt>
                <c:pt idx="7">
                  <c:v>Thaïlande</c:v>
                </c:pt>
                <c:pt idx="8">
                  <c:v>Argentine</c:v>
                </c:pt>
                <c:pt idx="9">
                  <c:v>Côte d'Ivoire</c:v>
                </c:pt>
              </c:strCache>
            </c:strRef>
          </c:cat>
          <c:val>
            <c:numRef>
              <c:f>'Figure 3.9'!$B$86:$B$95</c:f>
              <c:numCache>
                <c:formatCode>General</c:formatCode>
                <c:ptCount val="10"/>
                <c:pt idx="0">
                  <c:v>10.700000000000003</c:v>
                </c:pt>
                <c:pt idx="1">
                  <c:v>11</c:v>
                </c:pt>
                <c:pt idx="2">
                  <c:v>7.1</c:v>
                </c:pt>
                <c:pt idx="3">
                  <c:v>5.2999999999999972</c:v>
                </c:pt>
                <c:pt idx="4">
                  <c:v>6</c:v>
                </c:pt>
                <c:pt idx="5">
                  <c:v>7.2999999999999972</c:v>
                </c:pt>
                <c:pt idx="6">
                  <c:v>6.1000000000000014</c:v>
                </c:pt>
                <c:pt idx="7">
                  <c:v>5.3999999999999986</c:v>
                </c:pt>
                <c:pt idx="8">
                  <c:v>0.10000000000000853</c:v>
                </c:pt>
                <c:pt idx="9">
                  <c:v>4.3</c:v>
                </c:pt>
              </c:numCache>
            </c:numRef>
          </c:val>
        </c:ser>
        <c:ser>
          <c:idx val="1"/>
          <c:order val="1"/>
          <c:tx>
            <c:strRef>
              <c:f>'Figure 3.9'!$C$85</c:f>
              <c:strCache>
                <c:ptCount val="1"/>
                <c:pt idx="0">
                  <c:v>Nés à l'étranger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3.9'!$A$86:$A$95</c:f>
              <c:strCache>
                <c:ptCount val="10"/>
                <c:pt idx="0">
                  <c:v>Afrique du Sud</c:v>
                </c:pt>
                <c:pt idx="1">
                  <c:v>Ghana</c:v>
                </c:pt>
                <c:pt idx="2">
                  <c:v>Rwanda</c:v>
                </c:pt>
                <c:pt idx="3">
                  <c:v>République dominicaine</c:v>
                </c:pt>
                <c:pt idx="4">
                  <c:v>Kirghizistan</c:v>
                </c:pt>
                <c:pt idx="5">
                  <c:v>Costa Rica</c:v>
                </c:pt>
                <c:pt idx="6">
                  <c:v>Népal</c:v>
                </c:pt>
                <c:pt idx="7">
                  <c:v>Thaïlande</c:v>
                </c:pt>
                <c:pt idx="8">
                  <c:v>Argentine</c:v>
                </c:pt>
                <c:pt idx="9">
                  <c:v>Côte d'Ivoire</c:v>
                </c:pt>
              </c:strCache>
            </c:strRef>
          </c:cat>
          <c:val>
            <c:numRef>
              <c:f>'Figure 3.9'!$C$86:$C$95</c:f>
              <c:numCache>
                <c:formatCode>General</c:formatCode>
                <c:ptCount val="10"/>
                <c:pt idx="0">
                  <c:v>21.800000000000004</c:v>
                </c:pt>
                <c:pt idx="1">
                  <c:v>15.399999999999999</c:v>
                </c:pt>
                <c:pt idx="2">
                  <c:v>14.299999999999997</c:v>
                </c:pt>
                <c:pt idx="3">
                  <c:v>13.100000000000001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1.8000000000000007</c:v>
                </c:pt>
                <c:pt idx="8">
                  <c:v>-0.10000000000000853</c:v>
                </c:pt>
                <c:pt idx="9">
                  <c:v>-23.3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6578816"/>
        <c:axId val="175510272"/>
      </c:barChart>
      <c:catAx>
        <c:axId val="1665788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510272"/>
        <c:crosses val="autoZero"/>
        <c:auto val="1"/>
        <c:lblAlgn val="ctr"/>
        <c:lblOffset val="0"/>
        <c:tickLblSkip val="1"/>
        <c:noMultiLvlLbl val="0"/>
      </c:catAx>
      <c:valAx>
        <c:axId val="1755102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65788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16255450779111166"/>
          <c:y val="0.10833901126309499"/>
          <c:w val="0.81399443889857626"/>
          <c:h val="7.4377019257986746E-2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12700</xdr:rowOff>
    </xdr:from>
    <xdr:to>
      <xdr:col>4</xdr:col>
      <xdr:colOff>615475</xdr:colOff>
      <xdr:row>20</xdr:row>
      <xdr:rowOff>132400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20</xdr:row>
      <xdr:rowOff>132400</xdr:rowOff>
    </xdr:from>
    <xdr:to>
      <xdr:col>4</xdr:col>
      <xdr:colOff>615475</xdr:colOff>
      <xdr:row>31</xdr:row>
      <xdr:rowOff>118750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31</xdr:row>
      <xdr:rowOff>118750</xdr:rowOff>
    </xdr:from>
    <xdr:to>
      <xdr:col>4</xdr:col>
      <xdr:colOff>615475</xdr:colOff>
      <xdr:row>44</xdr:row>
      <xdr:rowOff>38425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0.3562</cdr:x>
      <cdr:y>0.12072</cdr:y>
    </cdr:from>
    <cdr:to>
      <cdr:x>0.37479</cdr:x>
      <cdr:y>0.16444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2041980" y="300265"/>
          <a:ext cx="106568" cy="108754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0.34052</cdr:x>
      <cdr:y>0.13302</cdr:y>
    </cdr:from>
    <cdr:to>
      <cdr:x>0.36521</cdr:x>
      <cdr:y>0.16159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1985923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0.65884</cdr:x>
      <cdr:y>0.12619</cdr:y>
    </cdr:from>
    <cdr:to>
      <cdr:x>0.68032</cdr:x>
      <cdr:y>0.16444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3776890" y="313872"/>
          <a:ext cx="123160" cy="9514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0.64605</cdr:x>
      <cdr:y>0.13302</cdr:y>
    </cdr:from>
    <cdr:to>
      <cdr:x>0.67074</cdr:x>
      <cdr:y>0.16159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3767777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0.3562</cdr:x>
      <cdr:y>0.11896</cdr:y>
    </cdr:from>
    <cdr:to>
      <cdr:x>0.37479</cdr:x>
      <cdr:y>0.16444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2041980" y="296225"/>
          <a:ext cx="106568" cy="113241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0.34052</cdr:x>
      <cdr:y>0.13302</cdr:y>
    </cdr:from>
    <cdr:to>
      <cdr:x>0.36521</cdr:x>
      <cdr:y>0.16159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1985923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0.66358</cdr:x>
      <cdr:y>0.12716</cdr:y>
    </cdr:from>
    <cdr:to>
      <cdr:x>0.68032</cdr:x>
      <cdr:y>0.16444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3804104" y="316637"/>
          <a:ext cx="95945" cy="9283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0.64605</cdr:x>
      <cdr:y>0.13302</cdr:y>
    </cdr:from>
    <cdr:to>
      <cdr:x>0.67074</cdr:x>
      <cdr:y>0.16159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3767777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0.35976</cdr:x>
      <cdr:y>0.12472</cdr:y>
    </cdr:from>
    <cdr:to>
      <cdr:x>0.37479</cdr:x>
      <cdr:y>0.16444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2062390" y="309876"/>
          <a:ext cx="86158" cy="98696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0.34052</cdr:x>
      <cdr:y>0.13302</cdr:y>
    </cdr:from>
    <cdr:to>
      <cdr:x>0.36521</cdr:x>
      <cdr:y>0.16159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1985923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0.66002</cdr:x>
      <cdr:y>0.12198</cdr:y>
    </cdr:from>
    <cdr:to>
      <cdr:x>0.68032</cdr:x>
      <cdr:y>0.16444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3783694" y="303072"/>
          <a:ext cx="116356" cy="10550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0.64605</cdr:x>
      <cdr:y>0.13302</cdr:y>
    </cdr:from>
    <cdr:to>
      <cdr:x>0.67074</cdr:x>
      <cdr:y>0.16159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3767777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90730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zoomScaleNormal="100" workbookViewId="0"/>
  </sheetViews>
  <sheetFormatPr defaultColWidth="10.875" defaultRowHeight="15.75" x14ac:dyDescent="0.25"/>
  <cols>
    <col min="1" max="1" width="21.625" style="1" customWidth="1"/>
    <col min="2" max="3" width="17.375" style="1" customWidth="1"/>
    <col min="4" max="16384" width="10.875" style="1"/>
  </cols>
  <sheetData>
    <row r="1" spans="1:13" s="18" customFormat="1" x14ac:dyDescent="0.25">
      <c r="A1" s="19" t="s">
        <v>19</v>
      </c>
    </row>
    <row r="2" spans="1:13" s="18" customFormat="1" ht="12.75" x14ac:dyDescent="0.2">
      <c r="A2" s="18" t="s">
        <v>20</v>
      </c>
      <c r="B2" s="18" t="s">
        <v>21</v>
      </c>
    </row>
    <row r="3" spans="1:13" s="18" customFormat="1" ht="12.75" x14ac:dyDescent="0.2">
      <c r="A3" s="18" t="s">
        <v>22</v>
      </c>
    </row>
    <row r="4" spans="1:13" s="18" customFormat="1" x14ac:dyDescent="0.25">
      <c r="A4" s="19" t="s">
        <v>23</v>
      </c>
    </row>
    <row r="5" spans="1:13" s="18" customFormat="1" ht="12.75" x14ac:dyDescent="0.2"/>
    <row r="6" spans="1:13" x14ac:dyDescent="0.25">
      <c r="A6" s="8" t="s">
        <v>5</v>
      </c>
    </row>
    <row r="7" spans="1:13" x14ac:dyDescent="0.25">
      <c r="A7" s="7" t="s">
        <v>6</v>
      </c>
    </row>
    <row r="8" spans="1:13" x14ac:dyDescent="0.25">
      <c r="A8" s="6"/>
    </row>
    <row r="9" spans="1:13" x14ac:dyDescent="0.25">
      <c r="A9" s="14"/>
      <c r="B9" s="15"/>
      <c r="C9" s="15"/>
      <c r="D9" s="15"/>
      <c r="E9" s="15"/>
      <c r="F9" s="12"/>
    </row>
    <row r="10" spans="1:13" x14ac:dyDescent="0.25">
      <c r="A10" s="15"/>
      <c r="B10" s="15"/>
      <c r="C10" s="15"/>
      <c r="D10" s="15"/>
      <c r="E10" s="15"/>
      <c r="F10" s="12"/>
    </row>
    <row r="11" spans="1:13" x14ac:dyDescent="0.25">
      <c r="A11" s="15"/>
      <c r="B11" s="15"/>
      <c r="C11" s="15"/>
      <c r="D11" s="15"/>
      <c r="E11" s="15"/>
      <c r="F11" s="12"/>
    </row>
    <row r="12" spans="1:13" x14ac:dyDescent="0.25">
      <c r="A12" s="15"/>
      <c r="B12" s="15"/>
      <c r="C12" s="15"/>
      <c r="D12" s="16"/>
      <c r="E12" s="16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15"/>
      <c r="B13" s="15"/>
      <c r="C13" s="15"/>
      <c r="D13" s="16"/>
      <c r="E13" s="16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15"/>
      <c r="B14" s="15"/>
      <c r="C14" s="15"/>
      <c r="D14" s="16"/>
      <c r="E14" s="16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15"/>
      <c r="B15" s="15"/>
      <c r="C15" s="15"/>
      <c r="D15" s="16"/>
      <c r="E15" s="16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15"/>
      <c r="B16" s="15"/>
      <c r="C16" s="15"/>
      <c r="D16" s="16"/>
      <c r="E16" s="16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15"/>
      <c r="B17" s="15"/>
      <c r="C17" s="15"/>
      <c r="D17" s="16"/>
      <c r="E17" s="16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15"/>
      <c r="B18" s="15"/>
      <c r="C18" s="15"/>
      <c r="D18" s="16"/>
      <c r="E18" s="16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15"/>
      <c r="B19" s="15"/>
      <c r="C19" s="15"/>
      <c r="D19" s="16"/>
      <c r="E19" s="16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15"/>
      <c r="B20" s="15"/>
      <c r="C20" s="15"/>
      <c r="D20" s="16"/>
      <c r="E20" s="16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15"/>
      <c r="B21" s="15"/>
      <c r="C21" s="15"/>
      <c r="D21" s="16"/>
      <c r="E21" s="16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15"/>
      <c r="B22" s="15"/>
      <c r="C22" s="15"/>
      <c r="D22" s="16"/>
      <c r="E22" s="16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15"/>
      <c r="B23" s="15"/>
      <c r="C23" s="15"/>
      <c r="D23" s="16"/>
      <c r="E23" s="16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15"/>
      <c r="B24" s="15"/>
      <c r="C24" s="15"/>
      <c r="D24" s="16"/>
      <c r="E24" s="16"/>
      <c r="F24" s="2"/>
      <c r="G24" s="2"/>
      <c r="H24" s="2"/>
      <c r="I24" s="2"/>
      <c r="J24" s="2"/>
      <c r="K24" s="2"/>
      <c r="L24" s="2"/>
      <c r="M24" s="2"/>
    </row>
    <row r="25" spans="1:13" ht="42" customHeight="1" x14ac:dyDescent="0.25">
      <c r="A25" s="15"/>
      <c r="B25" s="15"/>
      <c r="C25" s="15"/>
      <c r="D25" s="15"/>
      <c r="E25" s="15"/>
      <c r="F25" s="12"/>
    </row>
    <row r="26" spans="1:13" x14ac:dyDescent="0.25">
      <c r="A26" s="15"/>
      <c r="B26" s="15"/>
      <c r="C26" s="15"/>
      <c r="D26" s="15"/>
      <c r="E26" s="15"/>
      <c r="F26" s="12"/>
    </row>
    <row r="27" spans="1:13" x14ac:dyDescent="0.25">
      <c r="A27" s="15"/>
      <c r="B27" s="15"/>
      <c r="C27" s="15"/>
      <c r="D27" s="15"/>
      <c r="E27" s="15"/>
      <c r="F27" s="12"/>
    </row>
    <row r="28" spans="1:13" x14ac:dyDescent="0.25">
      <c r="A28" s="15"/>
      <c r="B28" s="15"/>
      <c r="C28" s="15"/>
      <c r="D28" s="15"/>
      <c r="E28" s="15"/>
      <c r="F28" s="12"/>
    </row>
    <row r="29" spans="1:13" x14ac:dyDescent="0.25">
      <c r="A29" s="15"/>
      <c r="B29" s="15"/>
      <c r="C29" s="15"/>
      <c r="D29" s="15"/>
      <c r="E29" s="15"/>
      <c r="F29" s="12"/>
    </row>
    <row r="30" spans="1:13" x14ac:dyDescent="0.25">
      <c r="A30" s="15"/>
      <c r="B30" s="15"/>
      <c r="C30" s="15"/>
      <c r="D30" s="15"/>
      <c r="E30" s="15"/>
      <c r="F30" s="12"/>
    </row>
    <row r="31" spans="1:13" x14ac:dyDescent="0.25">
      <c r="A31" s="15"/>
      <c r="B31" s="15"/>
      <c r="C31" s="15"/>
      <c r="D31" s="15"/>
      <c r="E31" s="15"/>
      <c r="F31" s="12"/>
    </row>
    <row r="32" spans="1:13" x14ac:dyDescent="0.25">
      <c r="A32" s="15"/>
      <c r="B32" s="15"/>
      <c r="C32" s="15"/>
      <c r="D32" s="15"/>
      <c r="E32" s="15"/>
      <c r="F32" s="12"/>
    </row>
    <row r="33" spans="1:6" x14ac:dyDescent="0.25">
      <c r="A33" s="15"/>
      <c r="B33" s="15"/>
      <c r="C33" s="15"/>
      <c r="D33" s="15"/>
      <c r="E33" s="15"/>
      <c r="F33" s="12"/>
    </row>
    <row r="34" spans="1:6" x14ac:dyDescent="0.25">
      <c r="A34" s="15"/>
      <c r="B34" s="15"/>
      <c r="C34" s="15"/>
      <c r="D34" s="15"/>
      <c r="E34" s="15"/>
      <c r="F34" s="12"/>
    </row>
    <row r="35" spans="1:6" x14ac:dyDescent="0.25">
      <c r="A35" s="15"/>
      <c r="B35" s="15"/>
      <c r="C35" s="15"/>
      <c r="D35" s="15"/>
      <c r="E35" s="15"/>
      <c r="F35" s="12"/>
    </row>
    <row r="36" spans="1:6" x14ac:dyDescent="0.25">
      <c r="A36" s="15"/>
      <c r="B36" s="15"/>
      <c r="C36" s="15"/>
      <c r="D36" s="15"/>
      <c r="E36" s="15"/>
      <c r="F36" s="12"/>
    </row>
    <row r="37" spans="1:6" x14ac:dyDescent="0.25">
      <c r="A37" s="15"/>
      <c r="B37" s="15"/>
      <c r="C37" s="15"/>
      <c r="D37" s="15"/>
      <c r="E37" s="15"/>
      <c r="F37" s="12"/>
    </row>
    <row r="38" spans="1:6" x14ac:dyDescent="0.25">
      <c r="A38" s="15"/>
      <c r="B38" s="15"/>
      <c r="C38" s="15"/>
      <c r="D38" s="15"/>
      <c r="E38" s="15"/>
      <c r="F38" s="12"/>
    </row>
    <row r="39" spans="1:6" x14ac:dyDescent="0.25">
      <c r="A39" s="15"/>
      <c r="B39" s="15"/>
      <c r="C39" s="15"/>
      <c r="D39" s="15"/>
      <c r="E39" s="15"/>
      <c r="F39" s="12"/>
    </row>
    <row r="40" spans="1:6" x14ac:dyDescent="0.25">
      <c r="A40" s="15"/>
      <c r="B40" s="15"/>
      <c r="C40" s="15"/>
      <c r="D40" s="15"/>
      <c r="E40" s="15"/>
      <c r="F40" s="12"/>
    </row>
    <row r="41" spans="1:6" x14ac:dyDescent="0.25">
      <c r="A41" s="15"/>
      <c r="B41" s="15"/>
      <c r="C41" s="15"/>
      <c r="D41" s="15"/>
      <c r="E41" s="15"/>
      <c r="F41" s="12"/>
    </row>
    <row r="42" spans="1:6" x14ac:dyDescent="0.25">
      <c r="A42" s="15"/>
      <c r="B42" s="15"/>
      <c r="C42" s="15"/>
      <c r="D42" s="15"/>
      <c r="E42" s="15"/>
      <c r="F42" s="12"/>
    </row>
    <row r="43" spans="1:6" x14ac:dyDescent="0.25">
      <c r="A43" s="15"/>
      <c r="B43" s="15"/>
      <c r="C43" s="15"/>
      <c r="D43" s="15"/>
      <c r="E43" s="15"/>
      <c r="F43" s="12"/>
    </row>
    <row r="44" spans="1:6" x14ac:dyDescent="0.25">
      <c r="A44" s="15"/>
      <c r="B44" s="15"/>
      <c r="C44" s="15"/>
      <c r="D44" s="15"/>
      <c r="E44" s="15"/>
      <c r="F44" s="12"/>
    </row>
    <row r="45" spans="1:6" x14ac:dyDescent="0.25">
      <c r="A45" s="15"/>
      <c r="B45" s="15"/>
      <c r="C45" s="15"/>
      <c r="D45" s="15"/>
      <c r="E45" s="15"/>
      <c r="F45" s="12"/>
    </row>
    <row r="46" spans="1:6" x14ac:dyDescent="0.25">
      <c r="A46" s="12"/>
      <c r="B46" s="12"/>
      <c r="C46" s="12"/>
      <c r="D46" s="12"/>
      <c r="E46" s="12"/>
      <c r="F46" s="12"/>
    </row>
    <row r="47" spans="1:6" x14ac:dyDescent="0.25">
      <c r="A47" s="12"/>
      <c r="B47" s="12"/>
      <c r="C47" s="12"/>
      <c r="D47" s="12"/>
      <c r="E47" s="12"/>
      <c r="F47" s="12"/>
    </row>
    <row r="48" spans="1:6" x14ac:dyDescent="0.25">
      <c r="A48" s="12"/>
      <c r="B48" s="12"/>
      <c r="C48" s="12"/>
      <c r="D48" s="12"/>
      <c r="E48" s="12"/>
      <c r="F48" s="12"/>
    </row>
    <row r="52" spans="1:13" x14ac:dyDescent="0.25">
      <c r="A52" s="1" t="s">
        <v>15</v>
      </c>
    </row>
    <row r="53" spans="1:13" ht="26.1" customHeight="1" x14ac:dyDescent="0.25">
      <c r="A53" s="17" t="s">
        <v>18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x14ac:dyDescent="0.25">
      <c r="A54" s="1" t="s">
        <v>13</v>
      </c>
    </row>
    <row r="55" spans="1:13" x14ac:dyDescent="0.25">
      <c r="B55" s="4" t="s">
        <v>16</v>
      </c>
      <c r="C55" s="4" t="s">
        <v>17</v>
      </c>
    </row>
    <row r="56" spans="1:13" x14ac:dyDescent="0.25">
      <c r="A56" s="1" t="s">
        <v>3</v>
      </c>
      <c r="B56" s="3">
        <v>-8</v>
      </c>
      <c r="C56" s="3">
        <v>16.2</v>
      </c>
    </row>
    <row r="57" spans="1:13" x14ac:dyDescent="0.25">
      <c r="A57" s="1" t="s">
        <v>7</v>
      </c>
      <c r="B57" s="3">
        <v>-2.0999999999999943</v>
      </c>
      <c r="C57" s="3">
        <v>4.2999999999999972</v>
      </c>
    </row>
    <row r="58" spans="1:13" x14ac:dyDescent="0.25">
      <c r="A58" s="1" t="s">
        <v>8</v>
      </c>
      <c r="B58" s="3">
        <v>-0.8</v>
      </c>
      <c r="C58" s="3">
        <v>-0.50000000000000011</v>
      </c>
    </row>
    <row r="59" spans="1:13" x14ac:dyDescent="0.25">
      <c r="A59" s="1" t="s">
        <v>9</v>
      </c>
      <c r="B59" s="3">
        <v>-11</v>
      </c>
      <c r="C59" s="3">
        <v>-3</v>
      </c>
    </row>
    <row r="60" spans="1:13" x14ac:dyDescent="0.25">
      <c r="A60" s="1" t="s">
        <v>2</v>
      </c>
      <c r="B60" s="3">
        <v>-3.5999999999999996</v>
      </c>
      <c r="C60" s="3">
        <v>-3.3000000000000007</v>
      </c>
    </row>
    <row r="61" spans="1:13" x14ac:dyDescent="0.25">
      <c r="A61" s="1" t="s">
        <v>10</v>
      </c>
      <c r="B61" s="3">
        <v>-6</v>
      </c>
      <c r="C61" s="3">
        <v>-6.1</v>
      </c>
    </row>
    <row r="62" spans="1:13" x14ac:dyDescent="0.25">
      <c r="A62" s="1" t="s">
        <v>11</v>
      </c>
      <c r="B62" s="3">
        <v>-1.7000000000000011</v>
      </c>
      <c r="C62" s="3">
        <v>-11.800000000000004</v>
      </c>
    </row>
    <row r="63" spans="1:13" x14ac:dyDescent="0.25">
      <c r="A63" s="1" t="s">
        <v>1</v>
      </c>
      <c r="B63" s="3">
        <v>-11</v>
      </c>
      <c r="C63" s="3">
        <v>-14.200000000000003</v>
      </c>
    </row>
    <row r="64" spans="1:13" x14ac:dyDescent="0.25">
      <c r="A64" s="1" t="s">
        <v>0</v>
      </c>
      <c r="B64" s="3">
        <v>-12</v>
      </c>
      <c r="C64" s="3">
        <v>-19.200000000000003</v>
      </c>
    </row>
    <row r="65" spans="1:11" x14ac:dyDescent="0.25">
      <c r="A65" s="1" t="s">
        <v>12</v>
      </c>
      <c r="B65" s="3">
        <v>-9.3000000000000043</v>
      </c>
      <c r="C65" s="3">
        <v>-26.099999999999998</v>
      </c>
    </row>
    <row r="67" spans="1:11" x14ac:dyDescent="0.25">
      <c r="A67" s="7" t="s">
        <v>6</v>
      </c>
    </row>
    <row r="68" spans="1:11" x14ac:dyDescent="0.25">
      <c r="A68" s="9" t="s">
        <v>14</v>
      </c>
    </row>
    <row r="69" spans="1:11" x14ac:dyDescent="0.25">
      <c r="A69" s="5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D70" s="2"/>
      <c r="E70" s="2"/>
      <c r="F70" s="2"/>
      <c r="G70" s="2"/>
      <c r="H70" s="2"/>
      <c r="I70" s="2"/>
      <c r="J70" s="2"/>
      <c r="K70" s="2"/>
    </row>
    <row r="71" spans="1:11" x14ac:dyDescent="0.25">
      <c r="B71" s="4" t="s">
        <v>16</v>
      </c>
      <c r="C71" s="4" t="s">
        <v>17</v>
      </c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1" t="s">
        <v>12</v>
      </c>
      <c r="B72" s="10">
        <v>3.8999999999999986</v>
      </c>
      <c r="C72" s="10">
        <v>24.099999999999998</v>
      </c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1" t="s">
        <v>3</v>
      </c>
      <c r="B73" s="10">
        <v>3.7</v>
      </c>
      <c r="C73" s="10">
        <v>7.1</v>
      </c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1" t="s">
        <v>0</v>
      </c>
      <c r="B74" s="10">
        <v>4.0999999999999996</v>
      </c>
      <c r="C74" s="10">
        <v>3.2</v>
      </c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1" t="s">
        <v>8</v>
      </c>
      <c r="B75" s="10">
        <v>9.9999999999997868E-2</v>
      </c>
      <c r="C75" s="10">
        <v>0</v>
      </c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1" t="s">
        <v>1</v>
      </c>
      <c r="B76" s="10">
        <v>0</v>
      </c>
      <c r="C76" s="10">
        <v>-1.2999999999999989</v>
      </c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1" t="s">
        <v>11</v>
      </c>
      <c r="B77" s="10">
        <v>-3.5999999999999996</v>
      </c>
      <c r="C77" s="10">
        <v>-1.3999999999999995</v>
      </c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1" t="s">
        <v>2</v>
      </c>
      <c r="B78" s="10">
        <v>-3.9000000000000021</v>
      </c>
      <c r="C78" s="10">
        <v>-3.2000000000000011</v>
      </c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13" t="s">
        <v>9</v>
      </c>
      <c r="B79" s="10">
        <v>6</v>
      </c>
      <c r="C79" s="10">
        <v>-4</v>
      </c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1" t="s">
        <v>7</v>
      </c>
      <c r="B80" s="10">
        <v>-4</v>
      </c>
      <c r="C80" s="10">
        <v>-6.2999999999999989</v>
      </c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1" t="s">
        <v>10</v>
      </c>
      <c r="B81" s="10">
        <v>-4.7000000000000011</v>
      </c>
      <c r="C81" s="10">
        <v>-15.8</v>
      </c>
      <c r="D81" s="2"/>
      <c r="E81" s="2"/>
      <c r="F81" s="2"/>
      <c r="G81" s="2"/>
      <c r="H81" s="2"/>
      <c r="I81" s="2"/>
      <c r="J81" s="2"/>
      <c r="K81" s="2"/>
    </row>
    <row r="82" spans="1:11" x14ac:dyDescent="0.25">
      <c r="D82" s="2"/>
      <c r="E82" s="2"/>
      <c r="F82" s="2"/>
      <c r="G82" s="2"/>
      <c r="H82" s="2"/>
      <c r="I82" s="2"/>
      <c r="J82" s="2"/>
      <c r="K82" s="2"/>
    </row>
    <row r="83" spans="1:11" x14ac:dyDescent="0.25"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9" t="s">
        <v>4</v>
      </c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11"/>
      <c r="B85" s="4" t="s">
        <v>16</v>
      </c>
      <c r="C85" s="4" t="s">
        <v>17</v>
      </c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1" t="s">
        <v>10</v>
      </c>
      <c r="B86" s="3">
        <v>10.700000000000003</v>
      </c>
      <c r="C86" s="3">
        <v>21.800000000000004</v>
      </c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1" t="s">
        <v>1</v>
      </c>
      <c r="B87" s="3">
        <v>11</v>
      </c>
      <c r="C87" s="3">
        <v>15.399999999999999</v>
      </c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1" t="s">
        <v>0</v>
      </c>
      <c r="B88" s="3">
        <v>7.1</v>
      </c>
      <c r="C88" s="3">
        <v>14.299999999999997</v>
      </c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1" t="s">
        <v>11</v>
      </c>
      <c r="B89" s="3">
        <v>5.2999999999999972</v>
      </c>
      <c r="C89" s="3">
        <v>13.100000000000001</v>
      </c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13" t="s">
        <v>9</v>
      </c>
      <c r="B90" s="3">
        <v>6</v>
      </c>
      <c r="C90" s="3">
        <v>6</v>
      </c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1" t="s">
        <v>2</v>
      </c>
      <c r="B91" s="3">
        <v>7.2999999999999972</v>
      </c>
      <c r="C91" s="3">
        <v>6</v>
      </c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1" t="s">
        <v>7</v>
      </c>
      <c r="B92" s="3">
        <v>6.1000000000000014</v>
      </c>
      <c r="C92" s="3">
        <v>2</v>
      </c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1" t="s">
        <v>12</v>
      </c>
      <c r="B93" s="3">
        <v>5.3999999999999986</v>
      </c>
      <c r="C93" s="3">
        <v>1.8000000000000007</v>
      </c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1" t="s">
        <v>8</v>
      </c>
      <c r="B94" s="3">
        <v>0.10000000000000853</v>
      </c>
      <c r="C94" s="3">
        <v>-0.10000000000000853</v>
      </c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1" t="s">
        <v>3</v>
      </c>
      <c r="B95" s="3">
        <v>4.3</v>
      </c>
      <c r="C95" s="3">
        <v>-23.3</v>
      </c>
      <c r="D95" s="2"/>
      <c r="E95" s="2"/>
      <c r="F95" s="2"/>
      <c r="G95" s="2"/>
      <c r="H95" s="2"/>
      <c r="I95" s="2"/>
      <c r="J95" s="2"/>
      <c r="K95" s="2"/>
    </row>
    <row r="96" spans="1:11" x14ac:dyDescent="0.25">
      <c r="D96" s="2"/>
      <c r="E96" s="2"/>
      <c r="F96" s="2"/>
      <c r="G96" s="2"/>
      <c r="H96" s="2"/>
      <c r="I96" s="2"/>
      <c r="J96" s="2"/>
      <c r="K96" s="2"/>
    </row>
    <row r="97" spans="4:11" x14ac:dyDescent="0.25">
      <c r="D97" s="2"/>
      <c r="E97" s="2"/>
      <c r="F97" s="2"/>
      <c r="G97" s="2"/>
      <c r="H97" s="2"/>
      <c r="I97" s="2"/>
      <c r="J97" s="2"/>
      <c r="K97" s="2"/>
    </row>
  </sheetData>
  <mergeCells count="1">
    <mergeCell ref="A53:M53"/>
  </mergeCells>
  <hyperlinks>
    <hyperlink ref="A1" r:id="rId1" display="http://dx.doi.org/10.1787/9789264290730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182af199-f25f-4456-9793-109dd64be9ab">
      <UserInfo>
        <DisplayName>KHOUDOUR David, DEV/TD/MS</DisplayName>
        <AccountId>87</AccountId>
        <AccountType/>
      </UserInfo>
      <UserInfo>
        <DisplayName>PARK Hyeshin, DEV/TD/MS</DisplayName>
        <AccountId>86</AccountId>
        <AccountType/>
      </UserInfo>
      <UserInfo>
        <DisplayName>DEKKER Bram, DEV/TD/MS</DisplayName>
        <AccountId>195</AccountId>
        <AccountType/>
      </UserInfo>
      <UserInfo>
        <DisplayName>BÖHME Marcus, DEV/TD/MS</DisplayName>
        <AccountId>88</AccountId>
        <AccountType/>
      </UserInfo>
      <UserInfo>
        <DisplayName>KUPS Sarah, DEV/TD/MS</DisplayName>
        <AccountId>89</AccountId>
        <AccountType/>
      </UserInfo>
      <UserInfo>
        <DisplayName>DIARRASSOUBA Fatoumata, DEV/TD/MS</DisplayName>
        <AccountId>695</AccountId>
        <AccountType/>
      </UserInfo>
      <UserInfo>
        <DisplayName>JEON Shinyoung, DEV/TD/MS</DisplayName>
        <AccountId>85</AccountId>
        <AccountType/>
      </UserInfo>
      <UserInfo>
        <DisplayName>CUBER GALARRETA Patricia, DEV/TD/MS</DisplayName>
        <AccountId>1248</AccountId>
        <AccountType/>
      </UserInfo>
      <UserInfo>
        <DisplayName>LEIVA Antonela, DEV/TD/SC</DisplayName>
        <AccountId>1203</AccountId>
        <AccountType/>
      </UserInfo>
    </OECDProjectMembers>
    <c739c402eb79421aa693d199cac970a9 xmlns="73a7fb14-74e2-422d-b221-917b60618fad">
      <Terms xmlns="http://schemas.microsoft.com/office/infopath/2007/PartnerControls"/>
    </c739c402eb79421aa693d199cac970a9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Migration</TermName>
          <TermId xmlns="http://schemas.microsoft.com/office/infopath/2007/PartnerControls">13382792-aa90-49c0-9284-d1b5055c477e</TermId>
        </TermInfo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ff5ac3e2-99be-4b8a-a29c-7ef1ab6d7c56</TermId>
        </TermInfo>
      </Terms>
    </eShareTopicTaxHTField0>
    <OECDProjectManager xmlns="182af199-f25f-4456-9793-109dd64be9ab">
      <UserInfo>
        <DisplayName/>
        <AccountId>87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b7c2a761571c4e27af0b62d9b5626178 xmlns="182af199-f25f-4456-9793-109dd64be9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DEV/TD/MS</TermName>
          <TermId xmlns="http://schemas.microsoft.com/office/infopath/2007/PartnerControls">23da3f24-0688-4c6d-9614-debaa990cd64</TermId>
        </TermInfo>
      </Terms>
    </b7c2a761571c4e27af0b62d9b5626178>
    <OECDProjectLookup xmlns="182af199-f25f-4456-9793-109dd64be9ab">11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 Contribute to the Development of Non-Member Economies</TermName>
          <TermId xmlns="http://schemas.microsoft.com/office/infopath/2007/PartnerControls">9fc865b2-3a2c-4b53-9f64-69f7d1aa334b</TermId>
        </TermInfo>
      </Terms>
    </eSharePWBTaxHTField0>
    <TaxCatchAll xmlns="ca82dde9-3436-4d3d-bddd-d31447390034">
      <Value>287</Value>
      <Value>127</Value>
      <Value>90</Value>
      <Value>206</Value>
      <Value>290</Value>
      <Value>291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ECLM</TermName>
          <TermId xmlns="http://schemas.microsoft.com/office/infopath/2007/PartnerControls">40fdd9da-5299-4888-ba5a-b95711bb8c9c</TermId>
        </TermInfo>
        <TermInfo xmlns="http://schemas.microsoft.com/office/infopath/2007/PartnerControls">
          <TermName xmlns="http://schemas.microsoft.com/office/infopath/2007/PartnerControls">MSU</TermName>
          <TermId xmlns="http://schemas.microsoft.com/office/infopath/2007/PartnerControls">1a3efd27-bd72-446d-a540-62c7efd1a5f5</TermId>
        </TermInfo>
      </Terms>
    </eShareKeywordsTaxHTField0>
    <eShareCommitteeTaxHTField0 xmlns="c9f238dd-bb73-4aef-a7a5-d644ad823e52">
      <Terms xmlns="http://schemas.microsoft.com/office/infopath/2007/PartnerControls"/>
    </eShareCommitteeTaxHTField0>
    <OECDTagsCache xmlns="182af199-f25f-4456-9793-109dd64be9ab" xsi:nil="true"/>
    <OECDKimBussinessContext xmlns="54c4cd27-f286-408f-9ce0-33c1e0f3ab39" xsi:nil="true"/>
    <OECDlanguage xmlns="ca82dde9-3436-4d3d-bddd-d31447390034">English</OECDlanguage>
    <OECDAllRelatedUsers xmlns="73a7fb14-74e2-422d-b221-917b60618fad">
      <UserInfo>
        <DisplayName/>
        <AccountId xsi:nil="true"/>
        <AccountType/>
      </UserInfo>
    </OECDAllRelatedUsers>
    <IconOverlay xmlns="http://schemas.microsoft.com/sharepoint/v4" xsi:nil="true"/>
    <eShareHorizProjTaxHTField0 xmlns="73a7fb14-74e2-422d-b221-917b60618fad" xsi:nil="true"/>
    <b91b9a294ffb4b46b8a7460f4d838a26 xmlns="182af199-f25f-4456-9793-109dd64be9ab" xsi:nil="true"/>
    <OECDSharingStatus xmlns="182af199-f25f-4456-9793-109dd64be9ab" xsi:nil="true"/>
    <OECDPinnedBy xmlns="182af199-f25f-4456-9793-109dd64be9ab">
      <UserInfo>
        <DisplayName/>
        <AccountId xsi:nil="true"/>
        <AccountType/>
      </UserInfo>
    </OECDPinnedBy>
    <OECDMeetingDate xmlns="54c4cd27-f286-408f-9ce0-33c1e0f3ab39" xsi:nil="true"/>
    <OECDMainProject xmlns="182af199-f25f-4456-9793-109dd64be9ab" xsi:nil="true"/>
    <OECDCommunityDocumentURL xmlns="182af199-f25f-4456-9793-109dd64be9ab" xsi:nil="true"/>
    <OECDKimProvenance xmlns="54c4cd27-f286-408f-9ce0-33c1e0f3ab39" xsi:nil="true"/>
    <OECDKimStatus xmlns="54c4cd27-f286-408f-9ce0-33c1e0f3ab39">Draft</OECDKimStatus>
    <OECDExpirationDate xmlns="73a7fb14-74e2-422d-b221-917b60618fad" xsi:nil="true"/>
    <OECDCommunityDocumentID xmlns="182af199-f25f-4456-9793-109dd64be9ab" xsi:nil="true"/>
  </documentManagement>
</p:properti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484C704568F404EBA7E3763FF73B76C" ma:contentTypeVersion="74" ma:contentTypeDescription="" ma:contentTypeScope="" ma:versionID="14282b3435808347de806154f8fbf4ec">
  <xsd:schema xmlns:xsd="http://www.w3.org/2001/XMLSchema" xmlns:xs="http://www.w3.org/2001/XMLSchema" xmlns:p="http://schemas.microsoft.com/office/2006/metadata/properties" xmlns:ns2="54c4cd27-f286-408f-9ce0-33c1e0f3ab39" xmlns:ns3="73a7fb14-74e2-422d-b221-917b60618fad" xmlns:ns4="ca82dde9-3436-4d3d-bddd-d31447390034" xmlns:ns5="182af199-f25f-4456-9793-109dd64be9ab" xmlns:ns6="c9f238dd-bb73-4aef-a7a5-d644ad823e52" xmlns:ns7="http://schemas.microsoft.com/sharepoint/v4" targetNamespace="http://schemas.microsoft.com/office/2006/metadata/properties" ma:root="true" ma:fieldsID="d043673e39da8a6bb8fefd2fe7733d0f" ns2:_="" ns3:_="" ns4:_="" ns5:_="" ns6:_="" ns7:_="">
    <xsd:import namespace="54c4cd27-f286-408f-9ce0-33c1e0f3ab39"/>
    <xsd:import namespace="73a7fb14-74e2-422d-b221-917b60618fad"/>
    <xsd:import namespace="ca82dde9-3436-4d3d-bddd-d31447390034"/>
    <xsd:import namespace="182af199-f25f-4456-9793-109dd64be9ab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2:OECDKimProvenance" minOccurs="0"/>
                <xsd:element ref="ns4:TaxCatchAll" minOccurs="0"/>
                <xsd:element ref="ns2:OECDKimBussinessContext" minOccurs="0"/>
                <xsd:element ref="ns4:TaxCatchAllLabel" minOccurs="0"/>
                <xsd:element ref="ns5:b91b9a294ffb4b46b8a7460f4d838a26" minOccurs="0"/>
                <xsd:element ref="ns3:c739c402eb79421aa693d199cac970a9" minOccurs="0"/>
                <xsd:element ref="ns5:b7c2a761571c4e27af0b62d9b5626178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28" nillable="true" ma:displayName="Kim business context" ma:description="" ma:hidden="true" ma:internalName="OECDKimBussinessContex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7fb14-74e2-422d-b221-917b60618fad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c739c402eb79421aa693d199cac970a9" ma:index="33" nillable="true" ma:taxonomy="true" ma:internalName="c739c402eb79421aa693d199cac970a9" ma:taxonomyFieldName="OECDHorizontalProjects" ma:displayName="Horizontal project" ma:readOnly="false" ma:default="" ma:fieldId="c739c402-eb79-421a-a693-d199cac970a9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7" nillable="true" ma:displayName="Taxonomy Catch All Column" ma:hidden="true" ma:list="{b23d0246-c056-4d39-ae30-5a30cffda069}" ma:internalName="TaxCatchAll" ma:showField="CatchAllData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1" nillable="true" ma:displayName="Taxonomy Catch All Column1" ma:hidden="true" ma:list="{b23d0246-c056-4d39-ae30-5a30cffda069}" ma:internalName="TaxCatchAllLabel" ma:readOnly="true" ma:showField="CatchAllDataLabel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af199-f25f-4456-9793-109dd64be9ab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c20f755-2aa6-4c81-af07-a4080628a28b" ma:internalName="OECDProjectLookup" ma:showField="OECDShortProjectName" ma:web="182af199-f25f-4456-9793-109dd64be9ab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c20f755-2aa6-4c81-af07-a4080628a28b" ma:internalName="OECDMainProject" ma:readOnly="false" ma:showField="OECDShortProjectName">
      <xsd:simpleType>
        <xsd:restriction base="dms:Unknown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91b9a294ffb4b46b8a7460f4d838a26" ma:index="32" nillable="true" ma:displayName="Deliverable owner_0" ma:hidden="true" ma:internalName="b91b9a294ffb4b46b8a7460f4d838a26">
      <xsd:simpleType>
        <xsd:restriction base="dms:Note"/>
      </xsd:simpleType>
    </xsd:element>
    <xsd:element name="b7c2a761571c4e27af0b62d9b5626178" ma:index="34" nillable="true" ma:taxonomy="true" ma:internalName="b7c2a761571c4e27af0b62d9b5626178" ma:taxonomyFieldName="OECDProjectOwnerStructure" ma:displayName="Project owner" ma:readOnly="false" ma:default="" ma:fieldId="b7c2a761-571c-4e27-af0b-62d9b5626178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E5D6472C-61BC-45FE-AA10-04793AB0EDDD}">
  <ds:schemaRefs>
    <ds:schemaRef ds:uri="http://purl.org/dc/elements/1.1/"/>
    <ds:schemaRef ds:uri="c9f238dd-bb73-4aef-a7a5-d644ad823e52"/>
    <ds:schemaRef ds:uri="http://purl.org/dc/dcmitype/"/>
    <ds:schemaRef ds:uri="182af199-f25f-4456-9793-109dd64be9ab"/>
    <ds:schemaRef ds:uri="http://purl.org/dc/terms/"/>
    <ds:schemaRef ds:uri="http://schemas.microsoft.com/office/2006/documentManagement/types"/>
    <ds:schemaRef ds:uri="http://schemas.microsoft.com/office/infopath/2007/PartnerControls"/>
    <ds:schemaRef ds:uri="73a7fb14-74e2-422d-b221-917b60618fad"/>
    <ds:schemaRef ds:uri="http://www.w3.org/XML/1998/namespace"/>
    <ds:schemaRef ds:uri="http://schemas.openxmlformats.org/package/2006/metadata/core-properties"/>
    <ds:schemaRef ds:uri="http://schemas.microsoft.com/sharepoint/v4"/>
    <ds:schemaRef ds:uri="ca82dde9-3436-4d3d-bddd-d31447390034"/>
    <ds:schemaRef ds:uri="54c4cd27-f286-408f-9ce0-33c1e0f3ab3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0F847AE-C0C2-40E2-8728-2E61A554700D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BD4780D5-C889-4923-B0AE-63678112262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826D8C3-21A2-4DD3-99B1-89C11C620C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73a7fb14-74e2-422d-b221-917b60618fad"/>
    <ds:schemaRef ds:uri="ca82dde9-3436-4d3d-bddd-d31447390034"/>
    <ds:schemaRef ds:uri="182af199-f25f-4456-9793-109dd64be9ab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25B9B50-050E-4938-B894-BCD56F066C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2018-03-01T15:35:29Z</cp:lastPrinted>
  <dcterms:created xsi:type="dcterms:W3CDTF">2017-12-18T09:59:54Z</dcterms:created>
  <dcterms:modified xsi:type="dcterms:W3CDTF">2018-03-07T14:00:25Z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90;#Migration|13382792-aa90-49c0-9284-d1b5055c477e;#127;#Development|ff5ac3e2-99be-4b8a-a29c-7ef1ab6d7c56</vt:lpwstr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0x0101008B4DD370EC31429186F3AD49F0D3098F00D44DBCB9EB4F45278CB5C9765BE5299500A4858B360C6A491AA753F8BCA47AA91000E484C704568F404EBA7E3763FF73B76C</vt:lpwstr>
  </property>
  <property fmtid="{D5CDD505-2E9C-101B-9397-08002B2CF9AE}" pid="6" name="OECDPWB">
    <vt:lpwstr>287;#5 Contribute to the Development of Non-Member Economies|9fc865b2-3a2c-4b53-9f64-69f7d1aa334b</vt:lpwstr>
  </property>
  <property fmtid="{D5CDD505-2E9C-101B-9397-08002B2CF9AE}" pid="7" name="eShareOrganisationTaxHTField0">
    <vt:lpwstr/>
  </property>
  <property fmtid="{D5CDD505-2E9C-101B-9397-08002B2CF9AE}" pid="8" name="OECDKeywords">
    <vt:lpwstr>290;#ECLM|40fdd9da-5299-4888-ba5a-b95711bb8c9c;#291;#MSU|1a3efd27-bd72-446d-a540-62c7efd1a5f5</vt:lpwstr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206;#DEV/TD/MS|23da3f24-0688-4c6d-9614-debaa990cd64</vt:lpwstr>
  </property>
  <property fmtid="{D5CDD505-2E9C-101B-9397-08002B2CF9AE}" pid="13" name="OECDOrganisation">
    <vt:lpwstr/>
  </property>
</Properties>
</file>