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2-2-FR - Dynamiques du développement en Afrique 2022\"/>
    </mc:Choice>
  </mc:AlternateContent>
  <bookViews>
    <workbookView xWindow="0" yWindow="0" windowWidth="19400" windowHeight="7290"/>
  </bookViews>
  <sheets>
    <sheet name="g6-8-fr" sheetId="1" r:id="rId1"/>
  </sheets>
  <definedNames>
    <definedName name="_Order1">255</definedName>
    <definedName name="footnotes" localSheetId="0">'g6-8-fr'!$A$30</definedName>
    <definedName name="Notes" localSheetId="0">'g6-8-fr'!$A$30</definedName>
    <definedName name="title" localSheetId="0">'g6-8-fr'!$A$6</definedName>
    <definedName name="Title_" localSheetId="0">'g6-8-fr'!$A$6</definedName>
  </definedNames>
  <calcPr calcId="162913"/>
</workbook>
</file>

<file path=xl/sharedStrings.xml><?xml version="1.0" encoding="utf-8"?>
<sst xmlns="http://schemas.openxmlformats.org/spreadsheetml/2006/main" count="35" uniqueCount="16">
  <si>
    <t>Graphique 6.8. L’évolution du coût moyen mondial pondéré (LCOE) et des prix d’enchères/contrat d’achat d’électricité pour le solaire photovoltaïque, l’éolien terrestre et offshore et le CSP, 2010‑23</t>
  </si>
  <si>
    <t>Source : IRENA (2021), Renewable Power Generation Costs in 2020, www.irena.org/publications/2021/Jun/Renewable‑Power‑Costs‑in‑2020.</t>
  </si>
  <si>
    <t>Technology</t>
  </si>
  <si>
    <t>Solar photovoltaic</t>
  </si>
  <si>
    <t>Database</t>
  </si>
  <si>
    <t>LCOE database</t>
  </si>
  <si>
    <t>Auction database</t>
  </si>
  <si>
    <t>Fossil fuel costs range (low)</t>
  </si>
  <si>
    <t>Fossil fuel costs range (high)</t>
  </si>
  <si>
    <t>Onshore wind</t>
  </si>
  <si>
    <t>Offshore wind</t>
  </si>
  <si>
    <t>Concentrating solar power</t>
  </si>
  <si>
    <t>Dynamiques du développement en Afrique 2022 - © OCDE 2022</t>
  </si>
  <si>
    <t>Chapter 6</t>
  </si>
  <si>
    <t>Version 1 - Dernière mise à jour : 03-Mar-2022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</si>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</sst>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02124"/>
      <name val="Calibri"/>
      <family val="2"/>
      <scheme val="minor"/>
    </font>
    <font>
      <i/>
      <sz val="11"/>
      <color rgb="FF202124"/>
      <name val="Calibri"/>
      <family val="2"/>
      <scheme val="minor"/>
    </font>
    <font>
      <sz val="1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Fill="1"/>
    <xf numFmtId="0" fontId="0" fillId="0" borderId="0" xfId="0" applyFont="1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/>
    <xf numFmtId="164" fontId="5" fillId="0" borderId="0" xfId="0" applyNumberFormat="1" applyFont="1" applyAlignment="1">
      <alignment horizontal="center"/>
    </xf>
    <xf numFmtId="3" fontId="1" fillId="2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6" fillId="3" borderId="0" xfId="0" applyFont="1" applyFill="1" applyAlignment="1"/>
    <xf numFmtId="0" fontId="7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A. Solaire photovoltaïque</a:t>
            </a:r>
          </a:p>
        </c:rich>
      </c:tx>
      <c:layout>
        <c:manualLayout>
          <c:xMode val="edge"/>
          <c:yMode val="edge"/>
          <c:x val="0.21958712794136589"/>
          <c:y val="7.78487226442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169175204973482E-2"/>
          <c:y val="0.24946025014069559"/>
          <c:w val="0.94784414283378948"/>
          <c:h val="0.66417078581089617"/>
        </c:manualLayout>
      </c:layout>
      <c:lineChart>
        <c:grouping val="standard"/>
        <c:varyColors val="0"/>
        <c:ser>
          <c:idx val="0"/>
          <c:order val="0"/>
          <c:tx>
            <c:strRef>
              <c:f>'g6-8-fr'!$A$39</c:f>
              <c:strCache>
                <c:ptCount val="1"/>
                <c:pt idx="0">
                  <c:v>Auction database</c:v>
                </c:pt>
              </c:strCache>
            </c:strRef>
          </c:tx>
          <c:spPr>
            <a:ln w="19050" cap="rnd">
              <a:solidFill>
                <a:srgbClr val="92D05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8CC841"/>
              </a:solidFill>
              <a:ln w="12700">
                <a:solidFill>
                  <a:srgbClr val="8CC841"/>
                </a:solidFill>
                <a:prstDash val="solid"/>
              </a:ln>
              <a:effectLst/>
            </c:spPr>
          </c:marker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5-4526-AD9E-9D805F72460A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5-4526-AD9E-9D805F72460A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6E5-4526-AD9E-9D805F72460A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6E5-4526-AD9E-9D805F72460A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6E5-4526-AD9E-9D805F72460A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6E5-4526-AD9E-9D805F72460A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6E5-4526-AD9E-9D805F72460A}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6E5-4526-AD9E-9D805F72460A}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6E5-4526-AD9E-9D805F72460A}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6E5-4526-AD9E-9D805F72460A}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6E5-4526-AD9E-9D805F72460A}"/>
                </c:ext>
              </c:extLst>
            </c:dLbl>
            <c:dLbl>
              <c:idx val="1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6E5-4526-AD9E-9D805F72460A}"/>
                </c:ext>
              </c:extLst>
            </c:dLbl>
            <c:dLbl>
              <c:idx val="1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0.040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6E5-4526-AD9E-9D805F7246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'g6-8-fr'!$B$37:$N$37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'g6-8-fr'!$B$39:$N$39</c:f>
              <c:numCache>
                <c:formatCode>0.000</c:formatCode>
                <c:ptCount val="13"/>
                <c:pt idx="0">
                  <c:v>0.17167841501260106</c:v>
                </c:pt>
                <c:pt idx="1">
                  <c:v>0.18801720002163783</c:v>
                </c:pt>
                <c:pt idx="2">
                  <c:v>0.16917400507369507</c:v>
                </c:pt>
                <c:pt idx="3">
                  <c:v>0.19717408034202627</c:v>
                </c:pt>
                <c:pt idx="4">
                  <c:v>0.15310814238731499</c:v>
                </c:pt>
                <c:pt idx="5">
                  <c:v>0.12057981142266565</c:v>
                </c:pt>
                <c:pt idx="6">
                  <c:v>9.2232774388883457E-2</c:v>
                </c:pt>
                <c:pt idx="7">
                  <c:v>7.9233275935940442E-2</c:v>
                </c:pt>
                <c:pt idx="8">
                  <c:v>6.3183468783095637E-2</c:v>
                </c:pt>
                <c:pt idx="9">
                  <c:v>5.2255439126706056E-2</c:v>
                </c:pt>
                <c:pt idx="10">
                  <c:v>4.4917986806384286E-2</c:v>
                </c:pt>
                <c:pt idx="11">
                  <c:v>3.9478270133938315E-2</c:v>
                </c:pt>
                <c:pt idx="12">
                  <c:v>3.9679284886845703E-2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6E5-4526-AD9E-9D805F72460A}"/>
            </c:ext>
          </c:extLst>
        </c:ser>
        <c:ser>
          <c:idx val="1"/>
          <c:order val="1"/>
          <c:tx>
            <c:strRef>
              <c:f>'g6-8-fr'!$A$38</c:f>
              <c:strCache>
                <c:ptCount val="1"/>
                <c:pt idx="0">
                  <c:v>LCOE database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4736B"/>
              </a:solidFill>
              <a:ln w="12700">
                <a:solidFill>
                  <a:srgbClr val="04736B"/>
                </a:solidFill>
                <a:prstDash val="solid"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E6E5-4526-AD9E-9D805F72460A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E6E5-4526-AD9E-9D805F72460A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E6E5-4526-AD9E-9D805F72460A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E6E5-4526-AD9E-9D805F72460A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E6E5-4526-AD9E-9D805F72460A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E6E5-4526-AD9E-9D805F72460A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E6E5-4526-AD9E-9D805F72460A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E6E5-4526-AD9E-9D805F72460A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E6E5-4526-AD9E-9D805F72460A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E6E5-4526-AD9E-9D805F72460A}"/>
              </c:ext>
            </c:extLst>
          </c:dPt>
          <c:dLbls>
            <c:dLbl>
              <c:idx val="0"/>
              <c:layout>
                <c:manualLayout>
                  <c:x val="-2.755172856676151E-2"/>
                  <c:y val="-6.3580598265719594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chemeClr val="tx1"/>
                        </a:solidFill>
                        <a:latin typeface="Arial Narrow" panose="020B0606020202030204" pitchFamily="34" charset="0"/>
                      </a:rPr>
                      <a:t>0.381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644561089062434"/>
                      <c:h val="7.97195573182079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2-E6E5-4526-AD9E-9D805F72460A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6E5-4526-AD9E-9D805F72460A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6E5-4526-AD9E-9D805F72460A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6E5-4526-AD9E-9D805F72460A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6E5-4526-AD9E-9D805F72460A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6E5-4526-AD9E-9D805F72460A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E6E5-4526-AD9E-9D805F72460A}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E6E5-4526-AD9E-9D805F72460A}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E6E5-4526-AD9E-9D805F72460A}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E6E5-4526-AD9E-9D805F72460A}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0.057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E6E5-4526-AD9E-9D805F7246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'g6-8-fr'!$B$37:$N$37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'g6-8-fr'!$B$38:$L$38</c:f>
              <c:numCache>
                <c:formatCode>0.000</c:formatCode>
                <c:ptCount val="11"/>
                <c:pt idx="0">
                  <c:v>0.38056308291466751</c:v>
                </c:pt>
                <c:pt idx="1">
                  <c:v>0.28926074842772603</c:v>
                </c:pt>
                <c:pt idx="2">
                  <c:v>0.21746271922163146</c:v>
                </c:pt>
                <c:pt idx="3">
                  <c:v>0.16811673194140261</c:v>
                </c:pt>
                <c:pt idx="4">
                  <c:v>0.15429437313204117</c:v>
                </c:pt>
                <c:pt idx="5">
                  <c:v>0.11730698363122832</c:v>
                </c:pt>
                <c:pt idx="6">
                  <c:v>0.10382951464779197</c:v>
                </c:pt>
                <c:pt idx="7">
                  <c:v>8.3433463357971679E-2</c:v>
                </c:pt>
                <c:pt idx="8">
                  <c:v>7.0430686715098972E-2</c:v>
                </c:pt>
                <c:pt idx="9">
                  <c:v>6.0934856461213466E-2</c:v>
                </c:pt>
                <c:pt idx="10">
                  <c:v>5.6668638672437946E-2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E6E5-4526-AD9E-9D805F72460A}"/>
            </c:ext>
          </c:extLst>
        </c:ser>
        <c:ser>
          <c:idx val="2"/>
          <c:order val="2"/>
          <c:tx>
            <c:strRef>
              <c:f>'g6-8-fr'!$A$40</c:f>
              <c:strCache>
                <c:ptCount val="1"/>
                <c:pt idx="0">
                  <c:v>Fossil fuel costs range (low)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4-E6E5-4526-AD9E-9D805F72460A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5-E6E5-4526-AD9E-9D805F72460A}"/>
              </c:ext>
            </c:extLst>
          </c:dPt>
          <c:cat>
            <c:numRef>
              <c:f>'g6-8-fr'!$B$37:$N$37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'g6-8-fr'!$B$40:$N$40</c:f>
              <c:numCache>
                <c:formatCode>0.000</c:formatCode>
                <c:ptCount val="13"/>
                <c:pt idx="0">
                  <c:v>5.5E-2</c:v>
                </c:pt>
                <c:pt idx="1">
                  <c:v>5.5E-2</c:v>
                </c:pt>
                <c:pt idx="2">
                  <c:v>5.5E-2</c:v>
                </c:pt>
                <c:pt idx="3">
                  <c:v>5.5E-2</c:v>
                </c:pt>
                <c:pt idx="4">
                  <c:v>5.5E-2</c:v>
                </c:pt>
                <c:pt idx="5">
                  <c:v>5.5E-2</c:v>
                </c:pt>
                <c:pt idx="6">
                  <c:v>5.5E-2</c:v>
                </c:pt>
                <c:pt idx="7">
                  <c:v>5.5E-2</c:v>
                </c:pt>
                <c:pt idx="8">
                  <c:v>5.5E-2</c:v>
                </c:pt>
                <c:pt idx="9">
                  <c:v>5.5E-2</c:v>
                </c:pt>
                <c:pt idx="10">
                  <c:v>5.5E-2</c:v>
                </c:pt>
                <c:pt idx="11">
                  <c:v>5.5E-2</c:v>
                </c:pt>
                <c:pt idx="12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E6E5-4526-AD9E-9D805F72460A}"/>
            </c:ext>
          </c:extLst>
        </c:ser>
        <c:ser>
          <c:idx val="3"/>
          <c:order val="3"/>
          <c:tx>
            <c:strRef>
              <c:f>'g6-8-fr'!$A$41</c:f>
              <c:strCache>
                <c:ptCount val="1"/>
                <c:pt idx="0">
                  <c:v>Fossil fuel costs range (high)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7-E6E5-4526-AD9E-9D805F72460A}"/>
              </c:ext>
            </c:extLst>
          </c:dPt>
          <c:cat>
            <c:numRef>
              <c:f>'g6-8-fr'!$B$37:$N$37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'g6-8-fr'!$B$41:$N$41</c:f>
              <c:numCache>
                <c:formatCode>0.000</c:formatCode>
                <c:ptCount val="13"/>
                <c:pt idx="0">
                  <c:v>0.14799999999999999</c:v>
                </c:pt>
                <c:pt idx="1">
                  <c:v>0.14799999999999999</c:v>
                </c:pt>
                <c:pt idx="2">
                  <c:v>0.14799999999999999</c:v>
                </c:pt>
                <c:pt idx="3">
                  <c:v>0.14799999999999999</c:v>
                </c:pt>
                <c:pt idx="4">
                  <c:v>0.14799999999999999</c:v>
                </c:pt>
                <c:pt idx="5">
                  <c:v>0.14799999999999999</c:v>
                </c:pt>
                <c:pt idx="6">
                  <c:v>0.14799999999999999</c:v>
                </c:pt>
                <c:pt idx="7">
                  <c:v>0.14799999999999999</c:v>
                </c:pt>
                <c:pt idx="8">
                  <c:v>0.14799999999999999</c:v>
                </c:pt>
                <c:pt idx="9">
                  <c:v>0.14799999999999999</c:v>
                </c:pt>
                <c:pt idx="10">
                  <c:v>0.14799999999999999</c:v>
                </c:pt>
                <c:pt idx="11">
                  <c:v>0.14799999999999999</c:v>
                </c:pt>
                <c:pt idx="12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E6E5-4526-AD9E-9D805F724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832928"/>
        <c:axId val="613831616"/>
      </c:lineChart>
      <c:catAx>
        <c:axId val="61383292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13831616"/>
        <c:crosses val="autoZero"/>
        <c:auto val="1"/>
        <c:lblAlgn val="ctr"/>
        <c:lblOffset val="0"/>
        <c:tickLblSkip val="1"/>
        <c:noMultiLvlLbl val="0"/>
      </c:catAx>
      <c:valAx>
        <c:axId val="613831616"/>
        <c:scaling>
          <c:orientation val="minMax"/>
          <c:max val="0.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2020 USD/kWh</a:t>
                </a:r>
              </a:p>
            </c:rich>
          </c:tx>
          <c:layout>
            <c:manualLayout>
              <c:xMode val="edge"/>
              <c:yMode val="edge"/>
              <c:x val="2.0713770788444983E-3"/>
              <c:y val="0.155788385373005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13832928"/>
        <c:crosses val="autoZero"/>
        <c:crossBetween val="between"/>
        <c:majorUnit val="0.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u="none" strike="noStrike" baseline="0">
                <a:solidFill>
                  <a:sysClr val="windowText" lastClr="000000"/>
                </a:solidFill>
                <a:effectLst/>
              </a:rPr>
              <a:t>Panel C. Éolienne terrestre</a:t>
            </a:r>
            <a:endParaRPr lang="en-GB" sz="800" b="1" i="0">
              <a:solidFill>
                <a:sysClr val="windowText" lastClr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6489829489455707"/>
          <c:y val="0.10222727984447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465840985767916E-2"/>
          <c:y val="0.25947087058902168"/>
          <c:w val="0.91711166706961977"/>
          <c:h val="0.6736314184231752"/>
        </c:manualLayout>
      </c:layout>
      <c:lineChart>
        <c:grouping val="standard"/>
        <c:varyColors val="0"/>
        <c:ser>
          <c:idx val="1"/>
          <c:order val="0"/>
          <c:tx>
            <c:strRef>
              <c:f>'g6-8-fr'!$A$47</c:f>
              <c:strCache>
                <c:ptCount val="1"/>
                <c:pt idx="0">
                  <c:v>Auction database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8CC841"/>
              </a:solidFill>
              <a:ln w="12700">
                <a:solidFill>
                  <a:srgbClr val="8CC841"/>
                </a:solidFill>
                <a:prstDash val="solid"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rgbClr val="8CC841"/>
                </a:solidFill>
                <a:ln w="12700">
                  <a:solidFill>
                    <a:srgbClr val="8CC841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8CC84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3D7-4738-B8F9-9D8F8DF73098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rgbClr val="8CC841"/>
                </a:solidFill>
                <a:ln w="12700">
                  <a:solidFill>
                    <a:srgbClr val="8CC841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8CC84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D3D7-4738-B8F9-9D8F8DF73098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rgbClr val="8CC841"/>
                </a:solidFill>
                <a:ln w="12700">
                  <a:solidFill>
                    <a:srgbClr val="8CC841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8CC84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D3D7-4738-B8F9-9D8F8DF73098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rgbClr val="8CC841"/>
                </a:solidFill>
                <a:ln w="12700">
                  <a:solidFill>
                    <a:srgbClr val="8CC841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8CC84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D3D7-4738-B8F9-9D8F8DF73098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rgbClr val="8CC841"/>
                </a:solidFill>
                <a:ln w="12700">
                  <a:solidFill>
                    <a:srgbClr val="8CC841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8CC84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D3D7-4738-B8F9-9D8F8DF73098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rgbClr val="8CC841"/>
                </a:solidFill>
                <a:ln w="12700">
                  <a:solidFill>
                    <a:srgbClr val="8CC841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8CC84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D3D7-4738-B8F9-9D8F8DF73098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rgbClr val="8CC841"/>
                </a:solidFill>
                <a:ln w="12700">
                  <a:solidFill>
                    <a:srgbClr val="8CC841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8CC84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D3D7-4738-B8F9-9D8F8DF73098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rgbClr val="8CC841"/>
                </a:solidFill>
                <a:ln w="12700">
                  <a:solidFill>
                    <a:srgbClr val="8CC841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8CC84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D3D7-4738-B8F9-9D8F8DF73098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rgbClr val="8CC841"/>
                </a:solidFill>
                <a:ln w="12700">
                  <a:solidFill>
                    <a:srgbClr val="8CC841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8CC84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D3D7-4738-B8F9-9D8F8DF73098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rgbClr val="8CC841"/>
                </a:solidFill>
                <a:ln w="12700">
                  <a:solidFill>
                    <a:srgbClr val="8CC841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8CC84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D3D7-4738-B8F9-9D8F8DF73098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rgbClr val="8CC841"/>
                </a:solidFill>
                <a:ln w="12700">
                  <a:solidFill>
                    <a:srgbClr val="8CC841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8CC84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D3D7-4738-B8F9-9D8F8DF73098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8CC841"/>
                </a:solidFill>
                <a:ln w="12700">
                  <a:solidFill>
                    <a:srgbClr val="8CC841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8CC84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D3D7-4738-B8F9-9D8F8DF73098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D3D7-4738-B8F9-9D8F8DF73098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D7-4738-B8F9-9D8F8DF73098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D7-4738-B8F9-9D8F8DF73098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3D7-4738-B8F9-9D8F8DF73098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3D7-4738-B8F9-9D8F8DF73098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3D7-4738-B8F9-9D8F8DF73098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3D7-4738-B8F9-9D8F8DF73098}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3D7-4738-B8F9-9D8F8DF73098}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3D7-4738-B8F9-9D8F8DF73098}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3D7-4738-B8F9-9D8F8DF73098}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3D7-4738-B8F9-9D8F8DF73098}"/>
                </c:ext>
              </c:extLst>
            </c:dLbl>
            <c:dLbl>
              <c:idx val="1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D3D7-4738-B8F9-9D8F8DF73098}"/>
                </c:ext>
              </c:extLst>
            </c:dLbl>
            <c:dLbl>
              <c:idx val="12"/>
              <c:layout>
                <c:manualLayout>
                  <c:x val="-2.3144239670086636E-2"/>
                  <c:y val="-5.827206234798376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chemeClr val="tx1"/>
                        </a:solidFill>
                        <a:latin typeface="Arial Narrow" panose="020B0606020202030204" pitchFamily="34" charset="0"/>
                      </a:rPr>
                      <a:t>0.044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166870740465669"/>
                      <c:h val="3.49814824517619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D3D7-4738-B8F9-9D8F8DF730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'g6-8-fr'!$B$45:$N$45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'g6-8-fr'!$B$47:$N$47</c:f>
              <c:numCache>
                <c:formatCode>0.000</c:formatCode>
                <c:ptCount val="13"/>
                <c:pt idx="0">
                  <c:v>8.2812856640420388E-2</c:v>
                </c:pt>
                <c:pt idx="1">
                  <c:v>0.10893281268922823</c:v>
                </c:pt>
                <c:pt idx="2">
                  <c:v>0.10592528594741271</c:v>
                </c:pt>
                <c:pt idx="3">
                  <c:v>9.0500308745788377E-2</c:v>
                </c:pt>
                <c:pt idx="4">
                  <c:v>7.8609996496200402E-2</c:v>
                </c:pt>
                <c:pt idx="5">
                  <c:v>7.4487637321888206E-2</c:v>
                </c:pt>
                <c:pt idx="6">
                  <c:v>6.4529053022215385E-2</c:v>
                </c:pt>
                <c:pt idx="7">
                  <c:v>5.7196352047457912E-2</c:v>
                </c:pt>
                <c:pt idx="8">
                  <c:v>5.7815995289513041E-2</c:v>
                </c:pt>
                <c:pt idx="9">
                  <c:v>5.9861870036796605E-2</c:v>
                </c:pt>
                <c:pt idx="10">
                  <c:v>4.4399697666017222E-2</c:v>
                </c:pt>
                <c:pt idx="11">
                  <c:v>4.337814406593845E-2</c:v>
                </c:pt>
                <c:pt idx="12">
                  <c:v>4.4457405583385082E-2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3D7-4738-B8F9-9D8F8DF73098}"/>
            </c:ext>
          </c:extLst>
        </c:ser>
        <c:ser>
          <c:idx val="0"/>
          <c:order val="1"/>
          <c:tx>
            <c:strRef>
              <c:f>'g6-8-fr'!$A$46</c:f>
              <c:strCache>
                <c:ptCount val="1"/>
                <c:pt idx="0">
                  <c:v>LCOE database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4736B"/>
              </a:solidFill>
              <a:ln w="12700">
                <a:solidFill>
                  <a:srgbClr val="04736B"/>
                </a:solidFill>
                <a:prstDash val="solid"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D3D7-4738-B8F9-9D8F8DF73098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D3D7-4738-B8F9-9D8F8DF73098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D3D7-4738-B8F9-9D8F8DF73098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D3D7-4738-B8F9-9D8F8DF73098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D3D7-4738-B8F9-9D8F8DF73098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D3D7-4738-B8F9-9D8F8DF73098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D3D7-4738-B8F9-9D8F8DF73098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D3D7-4738-B8F9-9D8F8DF73098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B-D3D7-4738-B8F9-9D8F8DF73098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D-D3D7-4738-B8F9-9D8F8DF73098}"/>
              </c:ext>
            </c:extLst>
          </c:dPt>
          <c:dLbls>
            <c:dLbl>
              <c:idx val="0"/>
              <c:layout>
                <c:manualLayout>
                  <c:x val="-3.0310441516400909E-2"/>
                  <c:y val="-4.323385983991324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0.089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91845630411397"/>
                      <c:h val="9.73198503153360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E-D3D7-4738-B8F9-9D8F8DF73098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D3D7-4738-B8F9-9D8F8DF73098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D3D7-4738-B8F9-9D8F8DF73098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D3D7-4738-B8F9-9D8F8DF73098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D3D7-4738-B8F9-9D8F8DF73098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D3D7-4738-B8F9-9D8F8DF73098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D3D7-4738-B8F9-9D8F8DF73098}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D3D7-4738-B8F9-9D8F8DF73098}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D3D7-4738-B8F9-9D8F8DF73098}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D3D7-4738-B8F9-9D8F8DF73098}"/>
                </c:ext>
              </c:extLst>
            </c:dLbl>
            <c:dLbl>
              <c:idx val="10"/>
              <c:layout>
                <c:manualLayout>
                  <c:x val="-0.10733700771818033"/>
                  <c:y val="3.632983021214519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0.039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85611420041838"/>
                      <c:h val="4.952554814976187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D-D3D7-4738-B8F9-9D8F8DF73098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D3D7-4738-B8F9-9D8F8DF73098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D3D7-4738-B8F9-9D8F8DF730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'g6-8-fr'!$B$45:$N$45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'g6-8-fr'!$B$46:$N$46</c:f>
              <c:numCache>
                <c:formatCode>0.000</c:formatCode>
                <c:ptCount val="13"/>
                <c:pt idx="0">
                  <c:v>8.9422417917331132E-2</c:v>
                </c:pt>
                <c:pt idx="1">
                  <c:v>8.2747107666346784E-2</c:v>
                </c:pt>
                <c:pt idx="2">
                  <c:v>8.1699116192089194E-2</c:v>
                </c:pt>
                <c:pt idx="3">
                  <c:v>7.8789754866490036E-2</c:v>
                </c:pt>
                <c:pt idx="4">
                  <c:v>7.1288049725052413E-2</c:v>
                </c:pt>
                <c:pt idx="5">
                  <c:v>6.3340906418087539E-2</c:v>
                </c:pt>
                <c:pt idx="6">
                  <c:v>5.998058542954092E-2</c:v>
                </c:pt>
                <c:pt idx="7">
                  <c:v>5.7126358540059929E-2</c:v>
                </c:pt>
                <c:pt idx="8">
                  <c:v>5.054620942885777E-2</c:v>
                </c:pt>
                <c:pt idx="9">
                  <c:v>4.5132822209583631E-2</c:v>
                </c:pt>
                <c:pt idx="10">
                  <c:v>3.9292343699884859E-2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D3D7-4738-B8F9-9D8F8DF73098}"/>
            </c:ext>
          </c:extLst>
        </c:ser>
        <c:ser>
          <c:idx val="2"/>
          <c:order val="2"/>
          <c:tx>
            <c:strRef>
              <c:f>'g6-8-fr'!$A$48</c:f>
              <c:strCache>
                <c:ptCount val="1"/>
                <c:pt idx="0">
                  <c:v>Fossil fuel costs range (low)</c:v>
                </c:pt>
              </c:strCache>
            </c:strRef>
          </c:tx>
          <c:spPr>
            <a:ln w="19050" cap="rnd">
              <a:solidFill>
                <a:srgbClr val="808080"/>
              </a:solidFill>
              <a:prstDash val="solid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'g6-8-fr'!$B$45:$N$45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'g6-8-fr'!$B$48:$N$48</c:f>
              <c:numCache>
                <c:formatCode>0.000</c:formatCode>
                <c:ptCount val="13"/>
                <c:pt idx="0">
                  <c:v>5.5E-2</c:v>
                </c:pt>
                <c:pt idx="1">
                  <c:v>5.5E-2</c:v>
                </c:pt>
                <c:pt idx="2">
                  <c:v>5.5E-2</c:v>
                </c:pt>
                <c:pt idx="3">
                  <c:v>5.5E-2</c:v>
                </c:pt>
                <c:pt idx="4">
                  <c:v>5.5E-2</c:v>
                </c:pt>
                <c:pt idx="5">
                  <c:v>5.5E-2</c:v>
                </c:pt>
                <c:pt idx="6">
                  <c:v>5.5E-2</c:v>
                </c:pt>
                <c:pt idx="7">
                  <c:v>5.5E-2</c:v>
                </c:pt>
                <c:pt idx="8">
                  <c:v>5.5E-2</c:v>
                </c:pt>
                <c:pt idx="9">
                  <c:v>5.5E-2</c:v>
                </c:pt>
                <c:pt idx="10">
                  <c:v>5.5E-2</c:v>
                </c:pt>
                <c:pt idx="11">
                  <c:v>5.5E-2</c:v>
                </c:pt>
                <c:pt idx="12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D3D7-4738-B8F9-9D8F8DF73098}"/>
            </c:ext>
          </c:extLst>
        </c:ser>
        <c:ser>
          <c:idx val="3"/>
          <c:order val="3"/>
          <c:tx>
            <c:strRef>
              <c:f>'g6-8-fr'!$A$49</c:f>
              <c:strCache>
                <c:ptCount val="1"/>
                <c:pt idx="0">
                  <c:v>Fossil fuel costs range (high)</c:v>
                </c:pt>
              </c:strCache>
            </c:strRef>
          </c:tx>
          <c:spPr>
            <a:ln w="19050" cap="rnd">
              <a:solidFill>
                <a:srgbClr val="808080"/>
              </a:solidFill>
              <a:prstDash val="solid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'g6-8-fr'!$B$45:$N$45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'g6-8-fr'!$B$49:$N$49</c:f>
              <c:numCache>
                <c:formatCode>0.000</c:formatCode>
                <c:ptCount val="13"/>
                <c:pt idx="0">
                  <c:v>0.14799999999999999</c:v>
                </c:pt>
                <c:pt idx="1">
                  <c:v>0.14799999999999999</c:v>
                </c:pt>
                <c:pt idx="2">
                  <c:v>0.14799999999999999</c:v>
                </c:pt>
                <c:pt idx="3">
                  <c:v>0.14799999999999999</c:v>
                </c:pt>
                <c:pt idx="4">
                  <c:v>0.14799999999999999</c:v>
                </c:pt>
                <c:pt idx="5">
                  <c:v>0.14799999999999999</c:v>
                </c:pt>
                <c:pt idx="6">
                  <c:v>0.14799999999999999</c:v>
                </c:pt>
                <c:pt idx="7">
                  <c:v>0.14799999999999999</c:v>
                </c:pt>
                <c:pt idx="8">
                  <c:v>0.14799999999999999</c:v>
                </c:pt>
                <c:pt idx="9">
                  <c:v>0.14799999999999999</c:v>
                </c:pt>
                <c:pt idx="10">
                  <c:v>0.14799999999999999</c:v>
                </c:pt>
                <c:pt idx="11">
                  <c:v>0.14799999999999999</c:v>
                </c:pt>
                <c:pt idx="12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D3D7-4738-B8F9-9D8F8DF7309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3832928"/>
        <c:axId val="613831616"/>
      </c:lineChart>
      <c:catAx>
        <c:axId val="613832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13831616"/>
        <c:crosses val="autoZero"/>
        <c:auto val="1"/>
        <c:lblAlgn val="ctr"/>
        <c:lblOffset val="0"/>
        <c:tickLblSkip val="1"/>
        <c:noMultiLvlLbl val="0"/>
      </c:catAx>
      <c:valAx>
        <c:axId val="613831616"/>
        <c:scaling>
          <c:orientation val="minMax"/>
          <c:max val="0.4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613832928"/>
        <c:crosses val="autoZero"/>
        <c:crossBetween val="between"/>
        <c:majorUnit val="0.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fr-FR" sz="800" b="1" i="0" u="none" strike="noStrike" baseline="0">
                <a:solidFill>
                  <a:sysClr val="windowText" lastClr="000000"/>
                </a:solidFill>
              </a:rPr>
              <a:t>Panel B. Concentration </a:t>
            </a:r>
          </a:p>
          <a:p>
            <a:pPr>
              <a:defRPr sz="800" b="1">
                <a:solidFill>
                  <a:srgbClr val="595959"/>
                </a:solidFill>
                <a:latin typeface="Arial Narrow" panose="020B0606020202030204" pitchFamily="34" charset="0"/>
              </a:defRPr>
            </a:pPr>
            <a:r>
              <a:rPr lang="fr-FR" sz="800" b="1" i="0" u="none" strike="noStrike" baseline="0">
                <a:solidFill>
                  <a:sysClr val="windowText" lastClr="000000"/>
                </a:solidFill>
              </a:rPr>
              <a:t>de l'énergie solaire</a:t>
            </a:r>
            <a:r>
              <a:rPr lang="en-GB" sz="800" b="1" i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 </a:t>
            </a:r>
          </a:p>
        </c:rich>
      </c:tx>
      <c:layout>
        <c:manualLayout>
          <c:xMode val="edge"/>
          <c:yMode val="edge"/>
          <c:x val="0.25830306607482845"/>
          <c:y val="5.53587591834869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595959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1090489876820226E-2"/>
          <c:y val="0.22898786404504953"/>
          <c:w val="0.98691175344627868"/>
          <c:h val="0.68279603004435496"/>
        </c:manualLayout>
      </c:layout>
      <c:lineChart>
        <c:grouping val="standard"/>
        <c:varyColors val="0"/>
        <c:ser>
          <c:idx val="1"/>
          <c:order val="0"/>
          <c:tx>
            <c:strRef>
              <c:f>'g6-8-fr'!$A$63</c:f>
              <c:strCache>
                <c:ptCount val="1"/>
                <c:pt idx="0">
                  <c:v>Auction database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8CC841"/>
              </a:solidFill>
              <a:ln w="12700">
                <a:solidFill>
                  <a:srgbClr val="8CC841"/>
                </a:solidFill>
                <a:prstDash val="solid"/>
              </a:ln>
              <a:effectLst/>
            </c:spPr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3B-4BD3-8B5B-71B63FB563F1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3B-4BD3-8B5B-71B63FB563F1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3B-4BD3-8B5B-71B63FB563F1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3B-4BD3-8B5B-71B63FB563F1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3B-4BD3-8B5B-71B63FB563F1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3B-4BD3-8B5B-71B63FB563F1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3B-4BD3-8B5B-71B63FB563F1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3B-4BD3-8B5B-71B63FB563F1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3B-4BD3-8B5B-71B63FB563F1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3B-4BD3-8B5B-71B63FB563F1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83B-4BD3-8B5B-71B63FB563F1}"/>
                </c:ext>
              </c:extLst>
            </c:dLbl>
            <c:dLbl>
              <c:idx val="11"/>
              <c:layout>
                <c:manualLayout>
                  <c:x val="-7.9697596400057219E-3"/>
                  <c:y val="4.84493417243931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chemeClr val="tx1"/>
                        </a:solidFill>
                        <a:latin typeface="Arial Narrow" panose="020B0606020202030204" pitchFamily="34" charset="0"/>
                      </a:rPr>
                      <a:t>0.076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465534808529803"/>
                      <c:h val="8.40088570396157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E83B-4BD3-8B5B-71B63FB563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'g6-8-fr'!$B$61:$M$61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'g6-8-fr'!$B$63:$M$63</c:f>
              <c:numCache>
                <c:formatCode>0.000</c:formatCode>
                <c:ptCount val="12"/>
                <c:pt idx="11">
                  <c:v>7.6022969923417463E-2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83B-4BD3-8B5B-71B63FB563F1}"/>
            </c:ext>
          </c:extLst>
        </c:ser>
        <c:ser>
          <c:idx val="0"/>
          <c:order val="1"/>
          <c:tx>
            <c:strRef>
              <c:f>'g6-8-fr'!$A$62</c:f>
              <c:strCache>
                <c:ptCount val="1"/>
                <c:pt idx="0">
                  <c:v>LCOE database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4736B"/>
              </a:solidFill>
              <a:ln w="12700">
                <a:solidFill>
                  <a:srgbClr val="04736B"/>
                </a:solidFill>
                <a:prstDash val="solid"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E83B-4BD3-8B5B-71B63FB563F1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E83B-4BD3-8B5B-71B63FB563F1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E83B-4BD3-8B5B-71B63FB563F1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E83B-4BD3-8B5B-71B63FB563F1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E83B-4BD3-8B5B-71B63FB563F1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E83B-4BD3-8B5B-71B63FB563F1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E83B-4BD3-8B5B-71B63FB563F1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E83B-4BD3-8B5B-71B63FB563F1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E83B-4BD3-8B5B-71B63FB563F1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0-E83B-4BD3-8B5B-71B63FB563F1}"/>
              </c:ext>
            </c:extLst>
          </c:dPt>
          <c:dLbls>
            <c:dLbl>
              <c:idx val="0"/>
              <c:layout>
                <c:manualLayout>
                  <c:x val="-5.3607211597888081E-2"/>
                  <c:y val="-3.11477245761749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0.340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E83B-4BD3-8B5B-71B63FB563F1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83B-4BD3-8B5B-71B63FB563F1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83B-4BD3-8B5B-71B63FB563F1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83B-4BD3-8B5B-71B63FB563F1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83B-4BD3-8B5B-71B63FB563F1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83B-4BD3-8B5B-71B63FB563F1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83B-4BD3-8B5B-71B63FB563F1}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E83B-4BD3-8B5B-71B63FB563F1}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E83B-4BD3-8B5B-71B63FB563F1}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E83B-4BD3-8B5B-71B63FB563F1}"/>
                </c:ext>
              </c:extLst>
            </c:dLbl>
            <c:dLbl>
              <c:idx val="10"/>
              <c:layout>
                <c:manualLayout>
                  <c:x val="-5.675283855132348E-2"/>
                  <c:y val="3.612077222423667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0.108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E83B-4BD3-8B5B-71B63FB563F1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83B-4BD3-8B5B-71B63FB563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'g6-8-fr'!$B$61:$M$61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'g6-8-fr'!$B$62:$M$62</c:f>
              <c:numCache>
                <c:formatCode>0.000</c:formatCode>
                <c:ptCount val="12"/>
                <c:pt idx="0">
                  <c:v>0.33981949512946702</c:v>
                </c:pt>
                <c:pt idx="1">
                  <c:v>0.33570388883695856</c:v>
                </c:pt>
                <c:pt idx="2">
                  <c:v>0.33072927368082283</c:v>
                </c:pt>
                <c:pt idx="3">
                  <c:v>0.24886617581200221</c:v>
                </c:pt>
                <c:pt idx="4">
                  <c:v>0.21738204455243254</c:v>
                </c:pt>
                <c:pt idx="5">
                  <c:v>0.22438060357378398</c:v>
                </c:pt>
                <c:pt idx="6">
                  <c:v>0.25395705181217315</c:v>
                </c:pt>
                <c:pt idx="7">
                  <c:v>0.21564848091232369</c:v>
                </c:pt>
                <c:pt idx="8">
                  <c:v>0.15189039251528269</c:v>
                </c:pt>
                <c:pt idx="9">
                  <c:v>0.21156502030269586</c:v>
                </c:pt>
                <c:pt idx="10">
                  <c:v>0.1083607365689401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E83B-4BD3-8B5B-71B63FB563F1}"/>
            </c:ext>
          </c:extLst>
        </c:ser>
        <c:ser>
          <c:idx val="2"/>
          <c:order val="2"/>
          <c:tx>
            <c:strRef>
              <c:f>'g6-8-fr'!$A$64</c:f>
              <c:strCache>
                <c:ptCount val="1"/>
                <c:pt idx="0">
                  <c:v>Fossil fuel costs range (low)</c:v>
                </c:pt>
              </c:strCache>
            </c:strRef>
          </c:tx>
          <c:spPr>
            <a:ln w="19050" cap="rnd">
              <a:solidFill>
                <a:srgbClr val="808080"/>
              </a:solidFill>
              <a:prstDash val="solid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'g6-8-fr'!$B$61:$M$61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'g6-8-fr'!$B$64:$M$64</c:f>
              <c:numCache>
                <c:formatCode>0.000</c:formatCode>
                <c:ptCount val="12"/>
                <c:pt idx="0">
                  <c:v>5.5E-2</c:v>
                </c:pt>
                <c:pt idx="1">
                  <c:v>5.5E-2</c:v>
                </c:pt>
                <c:pt idx="2">
                  <c:v>5.5E-2</c:v>
                </c:pt>
                <c:pt idx="3">
                  <c:v>5.5E-2</c:v>
                </c:pt>
                <c:pt idx="4">
                  <c:v>5.5E-2</c:v>
                </c:pt>
                <c:pt idx="5">
                  <c:v>5.5E-2</c:v>
                </c:pt>
                <c:pt idx="6">
                  <c:v>5.5E-2</c:v>
                </c:pt>
                <c:pt idx="7">
                  <c:v>5.5E-2</c:v>
                </c:pt>
                <c:pt idx="8">
                  <c:v>5.5E-2</c:v>
                </c:pt>
                <c:pt idx="9">
                  <c:v>5.5E-2</c:v>
                </c:pt>
                <c:pt idx="10">
                  <c:v>5.5E-2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E83B-4BD3-8B5B-71B63FB563F1}"/>
            </c:ext>
          </c:extLst>
        </c:ser>
        <c:ser>
          <c:idx val="3"/>
          <c:order val="3"/>
          <c:tx>
            <c:strRef>
              <c:f>'g6-8-fr'!$A$65</c:f>
              <c:strCache>
                <c:ptCount val="1"/>
                <c:pt idx="0">
                  <c:v>Fossil fuel costs range (high)</c:v>
                </c:pt>
              </c:strCache>
            </c:strRef>
          </c:tx>
          <c:spPr>
            <a:ln w="19050" cap="rnd">
              <a:solidFill>
                <a:srgbClr val="808080"/>
              </a:solidFill>
              <a:prstDash val="solid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'g6-8-fr'!$B$61:$M$61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'g6-8-fr'!$B$65:$M$65</c:f>
              <c:numCache>
                <c:formatCode>0.000</c:formatCode>
                <c:ptCount val="12"/>
                <c:pt idx="0">
                  <c:v>0.14799999999999999</c:v>
                </c:pt>
                <c:pt idx="1">
                  <c:v>0.14799999999999999</c:v>
                </c:pt>
                <c:pt idx="2">
                  <c:v>0.14799999999999999</c:v>
                </c:pt>
                <c:pt idx="3">
                  <c:v>0.14799999999999999</c:v>
                </c:pt>
                <c:pt idx="4">
                  <c:v>0.14799999999999999</c:v>
                </c:pt>
                <c:pt idx="5">
                  <c:v>0.14799999999999999</c:v>
                </c:pt>
                <c:pt idx="6">
                  <c:v>0.14799999999999999</c:v>
                </c:pt>
                <c:pt idx="7">
                  <c:v>0.14799999999999999</c:v>
                </c:pt>
                <c:pt idx="8">
                  <c:v>0.14799999999999999</c:v>
                </c:pt>
                <c:pt idx="9">
                  <c:v>0.14799999999999999</c:v>
                </c:pt>
                <c:pt idx="10">
                  <c:v>0.14799999999999999</c:v>
                </c:pt>
                <c:pt idx="11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E83B-4BD3-8B5B-71B63FB563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3832928"/>
        <c:axId val="613831616"/>
      </c:lineChart>
      <c:catAx>
        <c:axId val="613832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13831616"/>
        <c:crosses val="autoZero"/>
        <c:auto val="1"/>
        <c:lblAlgn val="ctr"/>
        <c:lblOffset val="0"/>
        <c:tickLblSkip val="1"/>
        <c:noMultiLvlLbl val="0"/>
      </c:catAx>
      <c:valAx>
        <c:axId val="613831616"/>
        <c:scaling>
          <c:orientation val="minMax"/>
          <c:max val="0.4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613832928"/>
        <c:crosses val="autoZero"/>
        <c:crossBetween val="between"/>
        <c:majorUnit val="0.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75081005586592175"/>
          <c:y val="0.84478535995980597"/>
          <c:w val="3.1814222138055077E-2"/>
          <c:h val="0.10195302040539604"/>
        </c:manualLayout>
      </c:layout>
      <c:lineChart>
        <c:grouping val="standard"/>
        <c:varyColors val="0"/>
        <c:ser>
          <c:idx val="1"/>
          <c:order val="0"/>
          <c:tx>
            <c:v>Base de données des enchères </c:v>
          </c:tx>
          <c:spPr>
            <a:ln w="19050" cap="rnd">
              <a:solidFill>
                <a:srgbClr val="92D05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8CC841"/>
              </a:solidFill>
              <a:ln w="12700">
                <a:solidFill>
                  <a:srgbClr val="8CC841"/>
                </a:solidFill>
                <a:prstDash val="solid"/>
              </a:ln>
              <a:effectLst/>
            </c:spPr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74-4DD7-AD82-408F27FF3269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74-4DD7-AD82-408F27FF3269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74-4DD7-AD82-408F27FF3269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74-4DD7-AD82-408F27FF3269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74-4DD7-AD82-408F27FF3269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74-4DD7-AD82-408F27FF3269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74-4DD7-AD82-408F27FF3269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74-4DD7-AD82-408F27FF3269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C74-4DD7-AD82-408F27FF3269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74-4DD7-AD82-408F27FF3269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C74-4DD7-AD82-408F27FF3269}"/>
                </c:ext>
              </c:extLst>
            </c:dLbl>
            <c:dLbl>
              <c:idx val="1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C74-4DD7-AD82-408F27FF3269}"/>
                </c:ext>
              </c:extLst>
            </c:dLbl>
            <c:dLbl>
              <c:idx val="1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C74-4DD7-AD82-408F27FF3269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C74-4DD7-AD82-408F27FF32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'g6-8-fr'!$B$53:$O$53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'g6-8-fr'!$B$55:$O$55</c:f>
              <c:numCache>
                <c:formatCode>0.000</c:formatCode>
                <c:ptCount val="14"/>
                <c:pt idx="11">
                  <c:v>0.11244596886313818</c:v>
                </c:pt>
                <c:pt idx="12">
                  <c:v>0.10986100956244092</c:v>
                </c:pt>
                <c:pt idx="13">
                  <c:v>8.4041650571610005E-2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C74-4DD7-AD82-408F27FF3269}"/>
            </c:ext>
          </c:extLst>
        </c:ser>
        <c:ser>
          <c:idx val="0"/>
          <c:order val="1"/>
          <c:tx>
            <c:v>Base de données du coût actualisé de l'électricité</c:v>
          </c:tx>
          <c:spPr>
            <a:ln w="19050" cap="rnd">
              <a:solidFill>
                <a:srgbClr val="398367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4736B"/>
              </a:solidFill>
              <a:ln w="12700">
                <a:solidFill>
                  <a:srgbClr val="04736B"/>
                </a:solidFill>
                <a:prstDash val="solid"/>
              </a:ln>
              <a:effectLst/>
            </c:spPr>
          </c:marker>
          <c:dLbls>
            <c:delete val="1"/>
          </c:dLbls>
          <c:cat>
            <c:numRef>
              <c:f>'g6-8-fr'!$B$53:$O$53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'g6-8-fr'!$B$54:$O$54</c:f>
              <c:numCache>
                <c:formatCode>0.000</c:formatCode>
                <c:ptCount val="14"/>
                <c:pt idx="0">
                  <c:v>0.16161933174824863</c:v>
                </c:pt>
                <c:pt idx="1">
                  <c:v>0.17089389809141864</c:v>
                </c:pt>
                <c:pt idx="2">
                  <c:v>0.14695377540595095</c:v>
                </c:pt>
                <c:pt idx="3">
                  <c:v>0.13902277162665408</c:v>
                </c:pt>
                <c:pt idx="4">
                  <c:v>0.16533829867729838</c:v>
                </c:pt>
                <c:pt idx="5">
                  <c:v>0.14222582578354803</c:v>
                </c:pt>
                <c:pt idx="6">
                  <c:v>0.11795724501619775</c:v>
                </c:pt>
                <c:pt idx="7">
                  <c:v>0.11354643917089155</c:v>
                </c:pt>
                <c:pt idx="8">
                  <c:v>0.11052864474059595</c:v>
                </c:pt>
                <c:pt idx="9">
                  <c:v>9.2969652095560837E-2</c:v>
                </c:pt>
                <c:pt idx="10">
                  <c:v>8.4484487655895626E-2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C74-4DD7-AD82-408F27FF3269}"/>
            </c:ext>
          </c:extLst>
        </c:ser>
        <c:ser>
          <c:idx val="2"/>
          <c:order val="2"/>
          <c:tx>
            <c:v>Fourchette de coûts des combustibles fossiles (basse)</c:v>
          </c:tx>
          <c:spPr>
            <a:ln w="19050" cap="rnd">
              <a:solidFill>
                <a:srgbClr val="808080"/>
              </a:solidFill>
              <a:prstDash val="solid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'g6-8-fr'!$B$53:$O$53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'g6-8-fr'!$B$56:$O$56</c:f>
              <c:numCache>
                <c:formatCode>0.000</c:formatCode>
                <c:ptCount val="14"/>
                <c:pt idx="0">
                  <c:v>5.5E-2</c:v>
                </c:pt>
                <c:pt idx="1">
                  <c:v>5.5E-2</c:v>
                </c:pt>
                <c:pt idx="2">
                  <c:v>5.5E-2</c:v>
                </c:pt>
                <c:pt idx="3">
                  <c:v>5.5E-2</c:v>
                </c:pt>
                <c:pt idx="4">
                  <c:v>5.5E-2</c:v>
                </c:pt>
                <c:pt idx="5">
                  <c:v>5.5E-2</c:v>
                </c:pt>
                <c:pt idx="6">
                  <c:v>5.5E-2</c:v>
                </c:pt>
                <c:pt idx="7">
                  <c:v>5.5E-2</c:v>
                </c:pt>
                <c:pt idx="8">
                  <c:v>5.5E-2</c:v>
                </c:pt>
                <c:pt idx="9">
                  <c:v>5.5E-2</c:v>
                </c:pt>
                <c:pt idx="10">
                  <c:v>5.5E-2</c:v>
                </c:pt>
                <c:pt idx="11">
                  <c:v>5.5E-2</c:v>
                </c:pt>
                <c:pt idx="12">
                  <c:v>5.5E-2</c:v>
                </c:pt>
                <c:pt idx="13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C74-4DD7-AD82-408F27FF3269}"/>
            </c:ext>
          </c:extLst>
        </c:ser>
        <c:ser>
          <c:idx val="3"/>
          <c:order val="3"/>
          <c:tx>
            <c:v>Fourchette de coûts des combustibles fossiles (élevée)</c:v>
          </c:tx>
          <c:spPr>
            <a:ln w="19050" cap="rnd">
              <a:solidFill>
                <a:srgbClr val="80808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2"/>
            <c:marker>
              <c:symbol val="none"/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FC74-4DD7-AD82-408F27FF3269}"/>
              </c:ext>
            </c:extLst>
          </c:dPt>
          <c:dLbls>
            <c:delete val="1"/>
          </c:dLbls>
          <c:cat>
            <c:numRef>
              <c:f>'g6-8-fr'!$B$53:$O$53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'g6-8-fr'!$B$57:$O$57</c:f>
              <c:numCache>
                <c:formatCode>0.000</c:formatCode>
                <c:ptCount val="14"/>
                <c:pt idx="0">
                  <c:v>0.14799999999999999</c:v>
                </c:pt>
                <c:pt idx="1">
                  <c:v>0.14799999999999999</c:v>
                </c:pt>
                <c:pt idx="2">
                  <c:v>0.14799999999999999</c:v>
                </c:pt>
                <c:pt idx="3">
                  <c:v>0.14799999999999999</c:v>
                </c:pt>
                <c:pt idx="4">
                  <c:v>0.14799999999999999</c:v>
                </c:pt>
                <c:pt idx="5">
                  <c:v>0.14799999999999999</c:v>
                </c:pt>
                <c:pt idx="6">
                  <c:v>0.14799999999999999</c:v>
                </c:pt>
                <c:pt idx="7">
                  <c:v>0.14799999999999999</c:v>
                </c:pt>
                <c:pt idx="8">
                  <c:v>0.14799999999999999</c:v>
                </c:pt>
                <c:pt idx="9">
                  <c:v>0.14799999999999999</c:v>
                </c:pt>
                <c:pt idx="10">
                  <c:v>0.14799999999999999</c:v>
                </c:pt>
                <c:pt idx="11">
                  <c:v>0.14799999999999999</c:v>
                </c:pt>
                <c:pt idx="12">
                  <c:v>0.14799999999999999</c:v>
                </c:pt>
                <c:pt idx="13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FC74-4DD7-AD82-408F27FF326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3832928"/>
        <c:axId val="613831616"/>
      </c:lineChart>
      <c:catAx>
        <c:axId val="613832928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low"/>
        <c:crossAx val="613831616"/>
        <c:crosses val="autoZero"/>
        <c:auto val="1"/>
        <c:lblAlgn val="ctr"/>
        <c:lblOffset val="0"/>
        <c:tickLblSkip val="1"/>
        <c:noMultiLvlLbl val="0"/>
      </c:catAx>
      <c:valAx>
        <c:axId val="613831616"/>
        <c:scaling>
          <c:orientation val="minMax"/>
          <c:max val="0.4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613832928"/>
        <c:crosses val="autoZero"/>
        <c:crossBetween val="between"/>
        <c:majorUnit val="0.1"/>
      </c:valAx>
      <c:spPr>
        <a:noFill/>
        <a:ln w="25400"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1.1405313586550607E-3"/>
          <c:y val="5.3684547296576741E-2"/>
          <c:w val="0.99757365317473512"/>
          <c:h val="0.93302066964825336"/>
        </c:manualLayout>
      </c:layout>
      <c:overlay val="1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chemeClr val="bg1">
        <a:lumMod val="95000"/>
      </a:schemeClr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8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fr-FR" sz="800" b="1" i="0">
                <a:solidFill>
                  <a:sysClr val="windowText" lastClr="000000"/>
                </a:solidFill>
                <a:effectLst/>
              </a:rPr>
              <a:t>Panel D. </a:t>
            </a:r>
            <a:r>
              <a:rPr lang="en-GB" sz="800" b="1" i="0" u="none" strike="noStrike" baseline="0">
                <a:solidFill>
                  <a:sysClr val="windowText" lastClr="000000"/>
                </a:solidFill>
                <a:effectLst/>
              </a:rPr>
              <a:t>Éolienne en mer</a:t>
            </a:r>
            <a:endParaRPr lang="fr-FR" sz="800" b="1" i="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26799649082156901"/>
          <c:y val="7.86954277745859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800" b="1" i="0" u="none" strike="noStrike" kern="1200" spc="0" baseline="0">
              <a:solidFill>
                <a:srgbClr val="595959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548723499806029E-2"/>
          <c:y val="0.24770283111316049"/>
          <c:w val="0.98691182518594622"/>
          <c:h val="0.6718098336713163"/>
        </c:manualLayout>
      </c:layout>
      <c:lineChart>
        <c:grouping val="standard"/>
        <c:varyColors val="0"/>
        <c:ser>
          <c:idx val="1"/>
          <c:order val="0"/>
          <c:tx>
            <c:strRef>
              <c:f>'g6-8-fr'!$A$55</c:f>
              <c:strCache>
                <c:ptCount val="1"/>
                <c:pt idx="0">
                  <c:v>Auction database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8CC841"/>
              </a:solidFill>
              <a:ln w="12700">
                <a:solidFill>
                  <a:srgbClr val="8CC841"/>
                </a:solidFill>
                <a:prstDash val="solid"/>
              </a:ln>
              <a:effectLst/>
            </c:spPr>
          </c:marker>
          <c:dPt>
            <c:idx val="12"/>
            <c:marker>
              <c:symbol val="circle"/>
              <c:size val="5"/>
              <c:spPr>
                <a:solidFill>
                  <a:srgbClr val="8CC841"/>
                </a:solidFill>
                <a:ln w="12700">
                  <a:solidFill>
                    <a:srgbClr val="8CC841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8CC84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9A8-4C19-81DD-B423E74343A9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rgbClr val="8CC841"/>
                </a:solidFill>
                <a:ln w="12700">
                  <a:solidFill>
                    <a:srgbClr val="8CC841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8CC84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9A8-4C19-81DD-B423E74343A9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A8-4C19-81DD-B423E74343A9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A8-4C19-81DD-B423E74343A9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A8-4C19-81DD-B423E74343A9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A8-4C19-81DD-B423E74343A9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A8-4C19-81DD-B423E74343A9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A8-4C19-81DD-B423E74343A9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9A8-4C19-81DD-B423E74343A9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9A8-4C19-81DD-B423E74343A9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9A8-4C19-81DD-B423E74343A9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9A8-4C19-81DD-B423E74343A9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9A8-4C19-81DD-B423E74343A9}"/>
                </c:ext>
              </c:extLst>
            </c:dLbl>
            <c:dLbl>
              <c:idx val="1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9A8-4C19-81DD-B423E74343A9}"/>
                </c:ext>
              </c:extLst>
            </c:dLbl>
            <c:dLbl>
              <c:idx val="1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9A8-4C19-81DD-B423E74343A9}"/>
                </c:ext>
              </c:extLst>
            </c:dLbl>
            <c:dLbl>
              <c:idx val="13"/>
              <c:layout>
                <c:manualLayout>
                  <c:x val="-9.7153519707773098E-3"/>
                  <c:y val="6.235915220697478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0.084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356834480429985"/>
                      <c:h val="6.523539828895857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9A8-4C19-81DD-B423E74343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'g6-8-fr'!$B$53:$O$53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'g6-8-fr'!$B$55:$O$55</c:f>
              <c:numCache>
                <c:formatCode>0.000</c:formatCode>
                <c:ptCount val="14"/>
                <c:pt idx="11">
                  <c:v>0.11244596886313818</c:v>
                </c:pt>
                <c:pt idx="12">
                  <c:v>0.10986100956244092</c:v>
                </c:pt>
                <c:pt idx="13">
                  <c:v>8.4041650571610005E-2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9A8-4C19-81DD-B423E74343A9}"/>
            </c:ext>
          </c:extLst>
        </c:ser>
        <c:ser>
          <c:idx val="0"/>
          <c:order val="1"/>
          <c:tx>
            <c:strRef>
              <c:f>'g6-8-fr'!$A$54</c:f>
              <c:strCache>
                <c:ptCount val="1"/>
                <c:pt idx="0">
                  <c:v>LCOE database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4736B"/>
              </a:solidFill>
              <a:ln w="12700">
                <a:solidFill>
                  <a:srgbClr val="04736B"/>
                </a:solidFill>
                <a:prstDash val="solid"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69A8-4C19-81DD-B423E74343A9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69A8-4C19-81DD-B423E74343A9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69A8-4C19-81DD-B423E74343A9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69A8-4C19-81DD-B423E74343A9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69A8-4C19-81DD-B423E74343A9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69A8-4C19-81DD-B423E74343A9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69A8-4C19-81DD-B423E74343A9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0-69A8-4C19-81DD-B423E74343A9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2-69A8-4C19-81DD-B423E74343A9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rgbClr val="04736B"/>
                </a:solidFill>
                <a:ln w="12700">
                  <a:solidFill>
                    <a:srgbClr val="04736B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69A8-4C19-81DD-B423E74343A9}"/>
              </c:ext>
            </c:extLst>
          </c:dPt>
          <c:dLbls>
            <c:dLbl>
              <c:idx val="0"/>
              <c:layout>
                <c:manualLayout>
                  <c:x val="-6.0433010050057197E-2"/>
                  <c:y val="-5.570818949566749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0.162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91165609317299"/>
                      <c:h val="4.54557665585919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5-69A8-4C19-81DD-B423E74343A9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9A8-4C19-81DD-B423E74343A9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9A8-4C19-81DD-B423E74343A9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9A8-4C19-81DD-B423E74343A9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9A8-4C19-81DD-B423E74343A9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69A8-4C19-81DD-B423E74343A9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69A8-4C19-81DD-B423E74343A9}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69A8-4C19-81DD-B423E74343A9}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69A8-4C19-81DD-B423E74343A9}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69A8-4C19-81DD-B423E74343A9}"/>
                </c:ext>
              </c:extLst>
            </c:dLbl>
            <c:dLbl>
              <c:idx val="10"/>
              <c:layout>
                <c:manualLayout>
                  <c:x val="-9.960931640013887E-2"/>
                  <c:y val="5.791674133926281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0.084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36572528277943"/>
                      <c:h val="5.439679003795935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4-69A8-4C19-81DD-B423E74343A9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9A8-4C19-81DD-B423E74343A9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9A8-4C19-81DD-B423E74343A9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80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9A8-4C19-81DD-B423E74343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'g6-8-fr'!$B$53:$O$53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'g6-8-fr'!$B$54:$O$54</c:f>
              <c:numCache>
                <c:formatCode>0.000</c:formatCode>
                <c:ptCount val="14"/>
                <c:pt idx="0">
                  <c:v>0.16161933174824863</c:v>
                </c:pt>
                <c:pt idx="1">
                  <c:v>0.17089389809141864</c:v>
                </c:pt>
                <c:pt idx="2">
                  <c:v>0.14695377540595095</c:v>
                </c:pt>
                <c:pt idx="3">
                  <c:v>0.13902277162665408</c:v>
                </c:pt>
                <c:pt idx="4">
                  <c:v>0.16533829867729838</c:v>
                </c:pt>
                <c:pt idx="5">
                  <c:v>0.14222582578354803</c:v>
                </c:pt>
                <c:pt idx="6">
                  <c:v>0.11795724501619775</c:v>
                </c:pt>
                <c:pt idx="7">
                  <c:v>0.11354643917089155</c:v>
                </c:pt>
                <c:pt idx="8">
                  <c:v>0.11052864474059595</c:v>
                </c:pt>
                <c:pt idx="9">
                  <c:v>9.2969652095560837E-2</c:v>
                </c:pt>
                <c:pt idx="10">
                  <c:v>8.4484487655895626E-2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69A8-4C19-81DD-B423E74343A9}"/>
            </c:ext>
          </c:extLst>
        </c:ser>
        <c:ser>
          <c:idx val="2"/>
          <c:order val="2"/>
          <c:tx>
            <c:strRef>
              <c:f>'g6-8-fr'!$A$56</c:f>
              <c:strCache>
                <c:ptCount val="1"/>
                <c:pt idx="0">
                  <c:v>Fossil fuel costs range (low)</c:v>
                </c:pt>
              </c:strCache>
            </c:strRef>
          </c:tx>
          <c:spPr>
            <a:ln w="19050" cap="rnd">
              <a:solidFill>
                <a:srgbClr val="808080"/>
              </a:solidFill>
              <a:prstDash val="solid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'g6-8-fr'!$B$53:$O$53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'g6-8-fr'!$B$56:$O$56</c:f>
              <c:numCache>
                <c:formatCode>0.000</c:formatCode>
                <c:ptCount val="14"/>
                <c:pt idx="0">
                  <c:v>5.5E-2</c:v>
                </c:pt>
                <c:pt idx="1">
                  <c:v>5.5E-2</c:v>
                </c:pt>
                <c:pt idx="2">
                  <c:v>5.5E-2</c:v>
                </c:pt>
                <c:pt idx="3">
                  <c:v>5.5E-2</c:v>
                </c:pt>
                <c:pt idx="4">
                  <c:v>5.5E-2</c:v>
                </c:pt>
                <c:pt idx="5">
                  <c:v>5.5E-2</c:v>
                </c:pt>
                <c:pt idx="6">
                  <c:v>5.5E-2</c:v>
                </c:pt>
                <c:pt idx="7">
                  <c:v>5.5E-2</c:v>
                </c:pt>
                <c:pt idx="8">
                  <c:v>5.5E-2</c:v>
                </c:pt>
                <c:pt idx="9">
                  <c:v>5.5E-2</c:v>
                </c:pt>
                <c:pt idx="10">
                  <c:v>5.5E-2</c:v>
                </c:pt>
                <c:pt idx="11">
                  <c:v>5.5E-2</c:v>
                </c:pt>
                <c:pt idx="12">
                  <c:v>5.5E-2</c:v>
                </c:pt>
                <c:pt idx="13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69A8-4C19-81DD-B423E74343A9}"/>
            </c:ext>
          </c:extLst>
        </c:ser>
        <c:ser>
          <c:idx val="3"/>
          <c:order val="3"/>
          <c:tx>
            <c:strRef>
              <c:f>'g6-8-fr'!$A$57</c:f>
              <c:strCache>
                <c:ptCount val="1"/>
                <c:pt idx="0">
                  <c:v>Fossil fuel costs range (high)</c:v>
                </c:pt>
              </c:strCache>
            </c:strRef>
          </c:tx>
          <c:spPr>
            <a:ln w="19050" cap="rnd">
              <a:solidFill>
                <a:srgbClr val="80808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2"/>
            <c:marker>
              <c:symbol val="none"/>
            </c:marker>
            <c:bubble3D val="0"/>
            <c:spPr>
              <a:ln w="19050" cap="rnd">
                <a:solidFill>
                  <a:srgbClr val="04736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C-69A8-4C19-81DD-B423E74343A9}"/>
              </c:ext>
            </c:extLst>
          </c:dPt>
          <c:dLbls>
            <c:delete val="1"/>
          </c:dLbls>
          <c:cat>
            <c:numRef>
              <c:f>'g6-8-fr'!$B$53:$O$53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'g6-8-fr'!$B$57:$O$57</c:f>
              <c:numCache>
                <c:formatCode>0.000</c:formatCode>
                <c:ptCount val="14"/>
                <c:pt idx="0">
                  <c:v>0.14799999999999999</c:v>
                </c:pt>
                <c:pt idx="1">
                  <c:v>0.14799999999999999</c:v>
                </c:pt>
                <c:pt idx="2">
                  <c:v>0.14799999999999999</c:v>
                </c:pt>
                <c:pt idx="3">
                  <c:v>0.14799999999999999</c:v>
                </c:pt>
                <c:pt idx="4">
                  <c:v>0.14799999999999999</c:v>
                </c:pt>
                <c:pt idx="5">
                  <c:v>0.14799999999999999</c:v>
                </c:pt>
                <c:pt idx="6">
                  <c:v>0.14799999999999999</c:v>
                </c:pt>
                <c:pt idx="7">
                  <c:v>0.14799999999999999</c:v>
                </c:pt>
                <c:pt idx="8">
                  <c:v>0.14799999999999999</c:v>
                </c:pt>
                <c:pt idx="9">
                  <c:v>0.14799999999999999</c:v>
                </c:pt>
                <c:pt idx="10">
                  <c:v>0.14799999999999999</c:v>
                </c:pt>
                <c:pt idx="11">
                  <c:v>0.14799999999999999</c:v>
                </c:pt>
                <c:pt idx="12">
                  <c:v>0.14799999999999999</c:v>
                </c:pt>
                <c:pt idx="13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69A8-4C19-81DD-B423E74343A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3832928"/>
        <c:axId val="613831616"/>
      </c:lineChart>
      <c:catAx>
        <c:axId val="613832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13831616"/>
        <c:crosses val="autoZero"/>
        <c:auto val="1"/>
        <c:lblAlgn val="ctr"/>
        <c:lblOffset val="0"/>
        <c:tickLblSkip val="1"/>
        <c:noMultiLvlLbl val="0"/>
      </c:catAx>
      <c:valAx>
        <c:axId val="613831616"/>
        <c:scaling>
          <c:orientation val="minMax"/>
          <c:max val="0.4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613832928"/>
        <c:crosses val="autoZero"/>
        <c:crossBetween val="between"/>
        <c:majorUnit val="0.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https://oe.cd/AFDD-2022-fr" TargetMode="Externa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146053</xdr:colOff>
      <xdr:row>6</xdr:row>
      <xdr:rowOff>180012</xdr:rowOff>
    </xdr:from>
    <xdr:to>
      <xdr:col>1</xdr:col>
      <xdr:colOff>402904</xdr:colOff>
      <xdr:row>26</xdr:row>
      <xdr:rowOff>59215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112304</xdr:colOff>
      <xdr:row>6</xdr:row>
      <xdr:rowOff>80124</xdr:rowOff>
    </xdr:from>
    <xdr:to>
      <xdr:col>7</xdr:col>
      <xdr:colOff>112659</xdr:colOff>
      <xdr:row>26</xdr:row>
      <xdr:rowOff>66731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352962</xdr:colOff>
      <xdr:row>7</xdr:row>
      <xdr:rowOff>87258</xdr:rowOff>
    </xdr:from>
    <xdr:to>
      <xdr:col>4</xdr:col>
      <xdr:colOff>247864</xdr:colOff>
      <xdr:row>26</xdr:row>
      <xdr:rowOff>61690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335837</xdr:colOff>
      <xdr:row>26</xdr:row>
      <xdr:rowOff>111252</xdr:rowOff>
    </xdr:from>
    <xdr:to>
      <xdr:col>10</xdr:col>
      <xdr:colOff>409</xdr:colOff>
      <xdr:row>27</xdr:row>
      <xdr:rowOff>162233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6281</xdr:colOff>
      <xdr:row>6</xdr:row>
      <xdr:rowOff>166994</xdr:rowOff>
    </xdr:from>
    <xdr:to>
      <xdr:col>10</xdr:col>
      <xdr:colOff>63359</xdr:colOff>
      <xdr:row>26</xdr:row>
      <xdr:rowOff>16265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7</xdr:col>
      <xdr:colOff>152400</xdr:colOff>
      <xdr:row>10</xdr:row>
      <xdr:rowOff>152400</xdr:rowOff>
    </xdr:to>
    <xdr:sp macro="" textlink="">
      <xdr:nvSpPr>
        <xdr:cNvPr id="7" name="dimg_25" descr="Icône de validation par la communauté"/>
        <xdr:cNvSpPr>
          <a:spLocks noChangeAspect="1" noChangeArrowheads="1"/>
        </xdr:cNvSpPr>
      </xdr:nvSpPr>
      <xdr:spPr bwMode="auto">
        <a:xfrm>
          <a:off x="6629400" y="920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13</xdr:col>
      <xdr:colOff>463550</xdr:colOff>
      <xdr:row>11</xdr:row>
      <xdr:rowOff>57150</xdr:rowOff>
    </xdr:to>
    <xdr:sp macro="" textlink="">
      <xdr:nvSpPr>
        <xdr:cNvPr id="8" name="Rounded Rectangle 7">
          <a:hlinkClick xmlns:r="http://schemas.openxmlformats.org/officeDocument/2006/relationships" r:id="rId6"/>
        </xdr:cNvPr>
        <xdr:cNvSpPr/>
      </xdr:nvSpPr>
      <xdr:spPr>
        <a:xfrm>
          <a:off x="8896350" y="184150"/>
          <a:ext cx="2730500" cy="977900"/>
        </a:xfrm>
        <a:prstGeom prst="roundRect">
          <a:avLst/>
        </a:prstGeom>
        <a:solidFill>
          <a:srgbClr val="05736B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t"/>
        <a:lstStyle/>
        <a:p>
          <a:pPr algn="ctr">
            <a:spcAft>
              <a:spcPts val="0"/>
            </a:spcAft>
          </a:pPr>
          <a:r>
            <a:rPr lang="en-GB" sz="8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Cliquez ici pour accéder à</a:t>
          </a:r>
        </a:p>
        <a:p>
          <a:pPr algn="ctr">
            <a:spcAft>
              <a:spcPts val="0"/>
            </a:spcAft>
          </a:pPr>
          <a:r>
            <a:rPr lang="en-GB" sz="10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ANNEXE STATISTIQUE EN LIGNE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n-GB" sz="700">
            <a:solidFill>
              <a:srgbClr val="FFFFFF"/>
            </a:solidFill>
            <a:effectLst/>
            <a:latin typeface="Helvetica LT Std Cond" panose="020B0506020202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Sur le site Web https://oe.cd/AFDD-2022-fr, vous pouvez télécharger l’ensemble des données, incluant des indicateurs sociaux et économiques, utilisées dans la publication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Dynamiques du développement en Afrique </a:t>
          </a: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et explorer le portail de données interactif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Comparez votre pays</a:t>
          </a:r>
          <a:endParaRPr lang="en-GB" sz="1200" i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92ecd72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zoomScaleNormal="100" workbookViewId="0"/>
  </sheetViews>
  <sheetFormatPr defaultColWidth="10.81640625" defaultRowHeight="14.5" x14ac:dyDescent="0.35"/>
  <cols>
    <col min="1" max="1" width="30" style="2" customWidth="1"/>
    <col min="2" max="16384" width="10.81640625" style="2"/>
  </cols>
  <sheetData>
    <row r="1" spans="1:15" s="16" customFormat="1" x14ac:dyDescent="0.35">
      <c r="A1" s="17" t="s">
        <v>12</v>
      </c>
    </row>
    <row r="2" spans="1:15" s="16" customFormat="1" ht="12.5" x14ac:dyDescent="0.25">
      <c r="A2" s="16" t="s">
        <v>13</v>
      </c>
      <c r="B2" s="16" t="s">
        <v>0</v>
      </c>
    </row>
    <row r="3" spans="1:15" s="16" customFormat="1" ht="12.5" x14ac:dyDescent="0.25">
      <c r="A3" s="16" t="s">
        <v>14</v>
      </c>
    </row>
    <row r="4" spans="1:15" s="16" customFormat="1" x14ac:dyDescent="0.35">
      <c r="A4" s="17" t="s">
        <v>15</v>
      </c>
    </row>
    <row r="5" spans="1:15" s="16" customFormat="1" ht="12.5" x14ac:dyDescent="0.25"/>
    <row r="6" spans="1:15" x14ac:dyDescent="0.35">
      <c r="A6" s="1" t="s">
        <v>0</v>
      </c>
    </row>
    <row r="7" spans="1:15" x14ac:dyDescent="0.35">
      <c r="A7" s="3"/>
      <c r="B7" s="3"/>
      <c r="C7" s="4"/>
      <c r="D7" s="3"/>
      <c r="E7" s="3"/>
      <c r="F7" s="3"/>
      <c r="G7" s="3"/>
      <c r="H7" s="3"/>
      <c r="I7" s="3"/>
      <c r="J7" s="4"/>
      <c r="K7" s="4"/>
      <c r="L7" s="3"/>
      <c r="M7" s="3"/>
      <c r="N7" s="3"/>
      <c r="O7" s="3"/>
    </row>
    <row r="8" spans="1:15" x14ac:dyDescent="0.35">
      <c r="A8" s="4"/>
      <c r="B8" s="4"/>
      <c r="C8" s="4"/>
      <c r="D8" s="3"/>
      <c r="E8" s="3"/>
      <c r="F8" s="3"/>
      <c r="G8" s="3"/>
      <c r="H8" s="3"/>
      <c r="I8" s="3"/>
      <c r="J8" s="4"/>
      <c r="K8" s="4"/>
      <c r="L8" s="3"/>
      <c r="M8" s="3"/>
      <c r="N8" s="3"/>
      <c r="O8" s="3"/>
    </row>
    <row r="9" spans="1:15" x14ac:dyDescent="0.35">
      <c r="A9" s="4"/>
      <c r="B9" s="4"/>
      <c r="C9" s="4"/>
      <c r="D9" s="3"/>
      <c r="E9" s="3"/>
      <c r="F9" s="3"/>
      <c r="G9" s="3"/>
      <c r="H9" s="5"/>
      <c r="I9" s="5"/>
      <c r="L9" s="5"/>
      <c r="M9" s="5"/>
      <c r="N9" s="5"/>
      <c r="O9" s="5"/>
    </row>
    <row r="10" spans="1:15" x14ac:dyDescent="0.35">
      <c r="A10" s="4"/>
      <c r="B10" s="4"/>
      <c r="C10" s="4"/>
      <c r="D10" s="3"/>
      <c r="E10" s="3"/>
      <c r="F10" s="3"/>
      <c r="G10" s="3"/>
      <c r="H10" s="6"/>
      <c r="I10" s="5"/>
      <c r="L10" s="5"/>
      <c r="M10" s="5"/>
      <c r="N10" s="5"/>
      <c r="O10" s="5"/>
    </row>
    <row r="11" spans="1:15" x14ac:dyDescent="0.35">
      <c r="A11" s="4"/>
      <c r="B11" s="4"/>
      <c r="C11" s="4"/>
      <c r="D11" s="3"/>
      <c r="E11" s="3"/>
      <c r="F11" s="3"/>
      <c r="G11" s="3"/>
      <c r="H11" s="7"/>
      <c r="I11" s="5"/>
      <c r="L11" s="5"/>
      <c r="M11" s="5"/>
      <c r="N11" s="5"/>
      <c r="O11" s="5"/>
    </row>
    <row r="12" spans="1:15" x14ac:dyDescent="0.35">
      <c r="A12" s="4"/>
      <c r="B12" s="4"/>
      <c r="C12" s="4"/>
      <c r="D12" s="3"/>
      <c r="E12" s="3"/>
      <c r="F12" s="3"/>
      <c r="G12" s="3"/>
      <c r="H12" s="5"/>
      <c r="I12" s="5"/>
      <c r="L12" s="5"/>
      <c r="M12" s="5"/>
      <c r="N12" s="5"/>
      <c r="O12" s="5"/>
    </row>
    <row r="13" spans="1:15" x14ac:dyDescent="0.35">
      <c r="A13" s="4"/>
      <c r="B13" s="4"/>
      <c r="C13" s="4"/>
      <c r="D13" s="3"/>
      <c r="E13" s="3"/>
      <c r="F13" s="3"/>
      <c r="G13" s="3"/>
      <c r="H13" s="5"/>
      <c r="I13" s="5"/>
      <c r="L13" s="5"/>
      <c r="M13" s="5"/>
      <c r="N13" s="5"/>
      <c r="O13" s="5"/>
    </row>
    <row r="14" spans="1:15" x14ac:dyDescent="0.35">
      <c r="A14" s="4"/>
      <c r="B14" s="4"/>
      <c r="C14" s="4"/>
      <c r="D14" s="3"/>
      <c r="E14" s="3"/>
      <c r="F14" s="3"/>
      <c r="G14" s="3"/>
      <c r="H14" s="5"/>
      <c r="I14" s="5"/>
      <c r="L14" s="5"/>
      <c r="M14" s="5"/>
      <c r="N14" s="5"/>
      <c r="O14" s="5"/>
    </row>
    <row r="15" spans="1:15" x14ac:dyDescent="0.35">
      <c r="A15" s="4"/>
      <c r="B15" s="4"/>
      <c r="C15" s="4"/>
      <c r="D15" s="3"/>
      <c r="E15" s="3"/>
      <c r="F15" s="3"/>
      <c r="G15" s="3"/>
      <c r="H15" s="5"/>
      <c r="I15" s="5"/>
      <c r="L15" s="5"/>
      <c r="M15" s="5"/>
      <c r="N15" s="5"/>
      <c r="O15" s="5"/>
    </row>
    <row r="16" spans="1:15" x14ac:dyDescent="0.35">
      <c r="A16" s="4"/>
      <c r="B16" s="4"/>
      <c r="C16" s="4"/>
      <c r="D16" s="3"/>
      <c r="E16" s="3"/>
      <c r="F16" s="3"/>
      <c r="G16" s="3"/>
      <c r="H16" s="5"/>
      <c r="I16" s="5"/>
      <c r="L16" s="5"/>
      <c r="M16" s="5"/>
      <c r="N16" s="5"/>
      <c r="O16" s="5"/>
    </row>
    <row r="17" spans="1:15" x14ac:dyDescent="0.35">
      <c r="A17" s="4"/>
      <c r="B17" s="4"/>
      <c r="C17" s="4"/>
      <c r="D17" s="3"/>
      <c r="E17" s="3"/>
      <c r="F17" s="3"/>
      <c r="G17" s="3"/>
      <c r="H17" s="5"/>
      <c r="I17" s="5"/>
      <c r="L17" s="5"/>
      <c r="M17" s="5"/>
      <c r="N17" s="5"/>
      <c r="O17" s="5"/>
    </row>
    <row r="18" spans="1:15" x14ac:dyDescent="0.35">
      <c r="A18" s="4"/>
      <c r="B18" s="4"/>
      <c r="C18" s="4"/>
      <c r="D18" s="3"/>
      <c r="E18" s="3"/>
      <c r="F18" s="3"/>
      <c r="G18" s="3"/>
      <c r="H18" s="5"/>
      <c r="I18" s="5"/>
      <c r="L18" s="5"/>
      <c r="M18" s="5"/>
      <c r="N18" s="5"/>
      <c r="O18" s="5"/>
    </row>
    <row r="19" spans="1:15" x14ac:dyDescent="0.35">
      <c r="A19" s="4"/>
      <c r="B19" s="4"/>
      <c r="C19" s="4"/>
      <c r="D19" s="3"/>
      <c r="E19" s="3"/>
      <c r="F19" s="3"/>
      <c r="G19" s="3"/>
      <c r="H19" s="5"/>
      <c r="I19" s="5"/>
      <c r="L19" s="5"/>
      <c r="M19" s="5"/>
      <c r="N19" s="5"/>
      <c r="O19" s="5"/>
    </row>
    <row r="20" spans="1:15" x14ac:dyDescent="0.35">
      <c r="A20" s="4"/>
      <c r="B20" s="4"/>
      <c r="C20" s="4"/>
      <c r="D20" s="3"/>
      <c r="E20" s="3"/>
      <c r="F20" s="3"/>
      <c r="G20" s="3"/>
      <c r="H20" s="5"/>
      <c r="I20" s="5"/>
      <c r="L20" s="5"/>
      <c r="M20" s="5"/>
      <c r="N20" s="5"/>
      <c r="O20" s="5"/>
    </row>
    <row r="21" spans="1:15" x14ac:dyDescent="0.35">
      <c r="A21" s="4"/>
      <c r="B21" s="4"/>
      <c r="C21" s="4"/>
      <c r="D21" s="3"/>
      <c r="E21" s="3"/>
      <c r="F21" s="3"/>
      <c r="G21" s="3"/>
      <c r="H21" s="5"/>
      <c r="I21" s="5"/>
      <c r="L21" s="5"/>
      <c r="M21" s="5"/>
      <c r="N21" s="5"/>
      <c r="O21" s="5"/>
    </row>
    <row r="22" spans="1:15" x14ac:dyDescent="0.35">
      <c r="A22" s="4"/>
      <c r="B22" s="4"/>
      <c r="C22" s="4"/>
      <c r="D22" s="3"/>
      <c r="E22" s="3"/>
      <c r="F22" s="3"/>
      <c r="G22" s="3"/>
      <c r="H22" s="5"/>
      <c r="I22" s="5"/>
      <c r="L22" s="5"/>
      <c r="M22" s="5"/>
      <c r="N22" s="5"/>
      <c r="O22" s="5"/>
    </row>
    <row r="23" spans="1:15" x14ac:dyDescent="0.35">
      <c r="A23" s="4"/>
      <c r="B23" s="4"/>
      <c r="C23" s="4"/>
      <c r="D23" s="3"/>
      <c r="E23" s="3"/>
      <c r="F23" s="3"/>
      <c r="G23" s="3"/>
      <c r="H23" s="5"/>
      <c r="I23" s="5"/>
      <c r="L23" s="5"/>
      <c r="M23" s="5"/>
      <c r="N23" s="5"/>
      <c r="O23" s="5"/>
    </row>
    <row r="24" spans="1:15" x14ac:dyDescent="0.35">
      <c r="A24" s="4"/>
      <c r="B24" s="4"/>
      <c r="C24" s="4"/>
      <c r="D24" s="3"/>
      <c r="E24" s="3"/>
      <c r="F24" s="3"/>
      <c r="G24" s="3"/>
      <c r="H24" s="5"/>
      <c r="I24" s="5"/>
      <c r="L24" s="5"/>
      <c r="M24" s="5"/>
      <c r="N24" s="5"/>
      <c r="O24" s="5"/>
    </row>
    <row r="25" spans="1:15" x14ac:dyDescent="0.35">
      <c r="A25" s="4"/>
      <c r="B25" s="4"/>
      <c r="C25" s="4"/>
      <c r="D25" s="3"/>
      <c r="E25" s="3"/>
      <c r="F25" s="3"/>
      <c r="G25" s="3"/>
      <c r="H25" s="5"/>
      <c r="I25" s="5"/>
      <c r="L25" s="5"/>
      <c r="M25" s="5"/>
      <c r="N25" s="5"/>
      <c r="O25" s="5"/>
    </row>
    <row r="26" spans="1:15" x14ac:dyDescent="0.35">
      <c r="A26" s="4"/>
      <c r="B26" s="4"/>
      <c r="C26" s="4"/>
      <c r="D26" s="3"/>
      <c r="E26" s="3"/>
      <c r="F26" s="3"/>
      <c r="G26" s="3"/>
      <c r="H26" s="5"/>
      <c r="I26" s="5"/>
      <c r="L26" s="5"/>
      <c r="M26" s="5"/>
      <c r="N26" s="5"/>
      <c r="O26" s="5"/>
    </row>
    <row r="27" spans="1:15" x14ac:dyDescent="0.35">
      <c r="A27" s="4"/>
      <c r="B27" s="4"/>
      <c r="C27" s="4"/>
      <c r="D27" s="3"/>
      <c r="E27" s="3"/>
      <c r="F27" s="3"/>
      <c r="G27" s="3"/>
      <c r="H27" s="5"/>
      <c r="I27" s="5"/>
      <c r="L27" s="5"/>
      <c r="M27" s="5"/>
      <c r="N27" s="5"/>
      <c r="O27" s="5"/>
    </row>
    <row r="28" spans="1:15" x14ac:dyDescent="0.35">
      <c r="A28" s="4"/>
      <c r="B28" s="4"/>
      <c r="C28" s="4"/>
      <c r="D28" s="3"/>
      <c r="E28" s="3"/>
      <c r="F28" s="3"/>
      <c r="G28" s="3"/>
      <c r="H28" s="5"/>
      <c r="I28" s="5"/>
      <c r="L28" s="5"/>
      <c r="M28" s="5"/>
      <c r="N28" s="5"/>
      <c r="O28" s="5"/>
    </row>
    <row r="29" spans="1:15" x14ac:dyDescent="0.35">
      <c r="A29" s="3"/>
      <c r="B29" s="3"/>
      <c r="C29" s="4"/>
      <c r="D29" s="3"/>
      <c r="E29" s="3"/>
      <c r="F29" s="3"/>
      <c r="G29" s="3"/>
      <c r="H29" s="5"/>
      <c r="I29" s="5"/>
      <c r="L29" s="5"/>
      <c r="M29" s="5"/>
      <c r="N29" s="5"/>
      <c r="O29" s="5"/>
    </row>
    <row r="30" spans="1:15" x14ac:dyDescent="0.35">
      <c r="A30" s="5" t="s">
        <v>1</v>
      </c>
      <c r="B30" s="5"/>
      <c r="D30" s="5"/>
      <c r="E30" s="5"/>
      <c r="F30" s="5"/>
      <c r="G30" s="5"/>
      <c r="H30" s="5"/>
      <c r="I30" s="5"/>
      <c r="L30" s="5"/>
      <c r="M30" s="5"/>
      <c r="N30" s="5"/>
      <c r="O30" s="5"/>
    </row>
    <row r="31" spans="1:15" x14ac:dyDescent="0.35">
      <c r="A31" s="5"/>
      <c r="B31" s="5"/>
      <c r="D31" s="5"/>
      <c r="E31" s="5"/>
      <c r="F31" s="5"/>
      <c r="G31" s="5"/>
      <c r="H31" s="5"/>
      <c r="I31" s="5"/>
      <c r="L31" s="5"/>
      <c r="M31" s="5"/>
      <c r="N31" s="5"/>
      <c r="O31" s="5"/>
    </row>
    <row r="32" spans="1:15" x14ac:dyDescent="0.35">
      <c r="A32" s="5"/>
      <c r="B32" s="5"/>
      <c r="D32" s="5"/>
      <c r="E32" s="5"/>
      <c r="F32" s="5"/>
      <c r="G32" s="5"/>
      <c r="H32" s="5"/>
      <c r="I32" s="5"/>
      <c r="L32" s="5"/>
      <c r="M32" s="5"/>
      <c r="N32" s="5"/>
      <c r="O32" s="5"/>
    </row>
    <row r="33" spans="1:15" x14ac:dyDescent="0.35">
      <c r="A33" s="5"/>
      <c r="B33" s="5"/>
      <c r="D33" s="5"/>
      <c r="E33" s="5"/>
      <c r="F33" s="5"/>
      <c r="G33" s="5"/>
      <c r="H33" s="5"/>
      <c r="I33" s="5"/>
      <c r="L33" s="5"/>
      <c r="M33" s="5"/>
      <c r="N33" s="5"/>
      <c r="O33" s="5"/>
    </row>
    <row r="34" spans="1:15" x14ac:dyDescent="0.35">
      <c r="A34" s="5"/>
      <c r="B34" s="5"/>
      <c r="D34" s="5"/>
      <c r="E34" s="5"/>
      <c r="F34" s="5"/>
      <c r="G34" s="5"/>
      <c r="H34" s="5"/>
      <c r="I34" s="5"/>
      <c r="L34" s="5"/>
      <c r="M34" s="5"/>
      <c r="N34" s="5"/>
      <c r="O34" s="5"/>
    </row>
    <row r="35" spans="1:15" x14ac:dyDescent="0.35">
      <c r="A35" s="2" t="s">
        <v>2</v>
      </c>
      <c r="B35" s="15" t="s">
        <v>3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35">
      <c r="A36" s="2" t="s">
        <v>4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8"/>
      <c r="N36" s="14"/>
      <c r="O36" s="14"/>
    </row>
    <row r="37" spans="1:15" x14ac:dyDescent="0.35">
      <c r="A37" s="1"/>
      <c r="B37" s="9">
        <v>2010</v>
      </c>
      <c r="C37" s="9">
        <v>2011</v>
      </c>
      <c r="D37" s="9">
        <v>2012</v>
      </c>
      <c r="E37" s="9">
        <v>2013</v>
      </c>
      <c r="F37" s="9">
        <v>2014</v>
      </c>
      <c r="G37" s="9">
        <v>2015</v>
      </c>
      <c r="H37" s="9">
        <v>2016</v>
      </c>
      <c r="I37" s="9">
        <v>2017</v>
      </c>
      <c r="J37" s="9">
        <v>2018</v>
      </c>
      <c r="K37" s="9">
        <v>2019</v>
      </c>
      <c r="L37" s="9">
        <v>2020</v>
      </c>
      <c r="M37" s="9">
        <v>2021</v>
      </c>
      <c r="N37" s="9">
        <v>2022</v>
      </c>
      <c r="O37" s="9"/>
    </row>
    <row r="38" spans="1:15" x14ac:dyDescent="0.35">
      <c r="A38" s="2" t="s">
        <v>5</v>
      </c>
      <c r="B38" s="10">
        <v>0.38056308291466751</v>
      </c>
      <c r="C38" s="10">
        <v>0.28926074842772603</v>
      </c>
      <c r="D38" s="10">
        <v>0.21746271922163146</v>
      </c>
      <c r="E38" s="10">
        <v>0.16811673194140261</v>
      </c>
      <c r="F38" s="10">
        <v>0.15429437313204117</v>
      </c>
      <c r="G38" s="10">
        <v>0.11730698363122832</v>
      </c>
      <c r="H38" s="10">
        <v>0.10382951464779197</v>
      </c>
      <c r="I38" s="10">
        <v>8.3433463357971679E-2</v>
      </c>
      <c r="J38" s="10">
        <v>7.0430686715098972E-2</v>
      </c>
      <c r="K38" s="10">
        <v>6.0934856461213466E-2</v>
      </c>
      <c r="L38" s="10">
        <v>5.6668638672437946E-2</v>
      </c>
      <c r="M38" s="10"/>
      <c r="N38" s="11"/>
    </row>
    <row r="39" spans="1:15" x14ac:dyDescent="0.35">
      <c r="A39" s="2" t="s">
        <v>6</v>
      </c>
      <c r="B39" s="10">
        <v>0.17167841501260106</v>
      </c>
      <c r="C39" s="10">
        <v>0.18801720002163783</v>
      </c>
      <c r="D39" s="10">
        <v>0.16917400507369507</v>
      </c>
      <c r="E39" s="10">
        <v>0.19717408034202627</v>
      </c>
      <c r="F39" s="10">
        <v>0.15310814238731499</v>
      </c>
      <c r="G39" s="10">
        <v>0.12057981142266565</v>
      </c>
      <c r="H39" s="10">
        <v>9.2232774388883457E-2</v>
      </c>
      <c r="I39" s="10">
        <v>7.9233275935940442E-2</v>
      </c>
      <c r="J39" s="10">
        <v>6.3183468783095637E-2</v>
      </c>
      <c r="K39" s="10">
        <v>5.2255439126706056E-2</v>
      </c>
      <c r="L39" s="10">
        <v>4.4917986806384286E-2</v>
      </c>
      <c r="M39" s="10">
        <v>3.9478270133938315E-2</v>
      </c>
      <c r="N39" s="11">
        <v>3.9679284886845703E-2</v>
      </c>
    </row>
    <row r="40" spans="1:15" x14ac:dyDescent="0.35">
      <c r="A40" s="2" t="s">
        <v>7</v>
      </c>
      <c r="B40" s="10">
        <v>5.5E-2</v>
      </c>
      <c r="C40" s="10">
        <v>5.5E-2</v>
      </c>
      <c r="D40" s="10">
        <v>5.5E-2</v>
      </c>
      <c r="E40" s="10">
        <v>5.5E-2</v>
      </c>
      <c r="F40" s="10">
        <v>5.5E-2</v>
      </c>
      <c r="G40" s="10">
        <v>5.5E-2</v>
      </c>
      <c r="H40" s="10">
        <v>5.5E-2</v>
      </c>
      <c r="I40" s="10">
        <v>5.5E-2</v>
      </c>
      <c r="J40" s="10">
        <v>5.5E-2</v>
      </c>
      <c r="K40" s="10">
        <v>5.5E-2</v>
      </c>
      <c r="L40" s="10">
        <v>5.5E-2</v>
      </c>
      <c r="M40" s="10">
        <v>5.5E-2</v>
      </c>
      <c r="N40" s="11">
        <v>5.5E-2</v>
      </c>
    </row>
    <row r="41" spans="1:15" x14ac:dyDescent="0.35">
      <c r="A41" s="2" t="s">
        <v>8</v>
      </c>
      <c r="B41" s="10">
        <v>0.14799999999999999</v>
      </c>
      <c r="C41" s="10">
        <v>0.14799999999999999</v>
      </c>
      <c r="D41" s="10">
        <v>0.14799999999999999</v>
      </c>
      <c r="E41" s="10">
        <v>0.14799999999999999</v>
      </c>
      <c r="F41" s="10">
        <v>0.14799999999999999</v>
      </c>
      <c r="G41" s="10">
        <v>0.14799999999999999</v>
      </c>
      <c r="H41" s="10">
        <v>0.14799999999999999</v>
      </c>
      <c r="I41" s="10">
        <v>0.14799999999999999</v>
      </c>
      <c r="J41" s="10">
        <v>0.14799999999999999</v>
      </c>
      <c r="K41" s="10">
        <v>0.14799999999999999</v>
      </c>
      <c r="L41" s="10">
        <v>0.14799999999999999</v>
      </c>
      <c r="M41" s="10">
        <v>0.14799999999999999</v>
      </c>
      <c r="N41" s="11">
        <v>0.14799999999999999</v>
      </c>
    </row>
    <row r="43" spans="1:15" x14ac:dyDescent="0.35">
      <c r="A43" s="2" t="s">
        <v>2</v>
      </c>
      <c r="B43" s="15" t="s">
        <v>9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35">
      <c r="A44" s="2" t="s">
        <v>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8"/>
      <c r="N44" s="14"/>
      <c r="O44" s="14"/>
    </row>
    <row r="45" spans="1:15" x14ac:dyDescent="0.35">
      <c r="A45" s="1"/>
      <c r="B45" s="9">
        <v>2010</v>
      </c>
      <c r="C45" s="9">
        <v>2011</v>
      </c>
      <c r="D45" s="9">
        <v>2012</v>
      </c>
      <c r="E45" s="9">
        <v>2013</v>
      </c>
      <c r="F45" s="9">
        <v>2014</v>
      </c>
      <c r="G45" s="9">
        <v>2015</v>
      </c>
      <c r="H45" s="9">
        <v>2016</v>
      </c>
      <c r="I45" s="9">
        <v>2017</v>
      </c>
      <c r="J45" s="9">
        <v>2018</v>
      </c>
      <c r="K45" s="9">
        <v>2019</v>
      </c>
      <c r="L45" s="9">
        <v>2020</v>
      </c>
      <c r="M45" s="9">
        <v>2021</v>
      </c>
      <c r="N45" s="9">
        <v>2022</v>
      </c>
      <c r="O45" s="9"/>
    </row>
    <row r="46" spans="1:15" x14ac:dyDescent="0.35">
      <c r="A46" s="2" t="s">
        <v>5</v>
      </c>
      <c r="B46" s="10">
        <v>8.9422417917331132E-2</v>
      </c>
      <c r="C46" s="10">
        <v>8.2747107666346784E-2</v>
      </c>
      <c r="D46" s="10">
        <v>8.1699116192089194E-2</v>
      </c>
      <c r="E46" s="10">
        <v>7.8789754866490036E-2</v>
      </c>
      <c r="F46" s="10">
        <v>7.1288049725052413E-2</v>
      </c>
      <c r="G46" s="10">
        <v>6.3340906418087539E-2</v>
      </c>
      <c r="H46" s="10">
        <v>5.998058542954092E-2</v>
      </c>
      <c r="I46" s="10">
        <v>5.7126358540059929E-2</v>
      </c>
      <c r="J46" s="10">
        <v>5.054620942885777E-2</v>
      </c>
      <c r="K46" s="10">
        <v>4.5132822209583631E-2</v>
      </c>
      <c r="L46" s="10">
        <v>3.9292343699884859E-2</v>
      </c>
      <c r="M46" s="10"/>
      <c r="N46" s="10"/>
      <c r="O46" s="10"/>
    </row>
    <row r="47" spans="1:15" x14ac:dyDescent="0.35">
      <c r="A47" s="2" t="s">
        <v>6</v>
      </c>
      <c r="B47" s="10">
        <v>8.2812856640420388E-2</v>
      </c>
      <c r="C47" s="10">
        <v>0.10893281268922823</v>
      </c>
      <c r="D47" s="10">
        <v>0.10592528594741271</v>
      </c>
      <c r="E47" s="10">
        <v>9.0500308745788377E-2</v>
      </c>
      <c r="F47" s="10">
        <v>7.8609996496200402E-2</v>
      </c>
      <c r="G47" s="10">
        <v>7.4487637321888206E-2</v>
      </c>
      <c r="H47" s="10">
        <v>6.4529053022215385E-2</v>
      </c>
      <c r="I47" s="10">
        <v>5.7196352047457912E-2</v>
      </c>
      <c r="J47" s="10">
        <v>5.7815995289513041E-2</v>
      </c>
      <c r="K47" s="10">
        <v>5.9861870036796605E-2</v>
      </c>
      <c r="L47" s="10">
        <v>4.4399697666017222E-2</v>
      </c>
      <c r="M47" s="10">
        <v>4.337814406593845E-2</v>
      </c>
      <c r="N47" s="11">
        <v>4.4457405583385082E-2</v>
      </c>
    </row>
    <row r="48" spans="1:15" x14ac:dyDescent="0.35">
      <c r="A48" s="2" t="s">
        <v>7</v>
      </c>
      <c r="B48" s="10">
        <v>5.5E-2</v>
      </c>
      <c r="C48" s="10">
        <v>5.5E-2</v>
      </c>
      <c r="D48" s="10">
        <v>5.5E-2</v>
      </c>
      <c r="E48" s="10">
        <v>5.5E-2</v>
      </c>
      <c r="F48" s="10">
        <v>5.5E-2</v>
      </c>
      <c r="G48" s="10">
        <v>5.5E-2</v>
      </c>
      <c r="H48" s="10">
        <v>5.5E-2</v>
      </c>
      <c r="I48" s="10">
        <v>5.5E-2</v>
      </c>
      <c r="J48" s="10">
        <v>5.5E-2</v>
      </c>
      <c r="K48" s="10">
        <v>5.5E-2</v>
      </c>
      <c r="L48" s="10">
        <v>5.5E-2</v>
      </c>
      <c r="M48" s="10">
        <v>5.5E-2</v>
      </c>
      <c r="N48" s="11">
        <v>5.5E-2</v>
      </c>
    </row>
    <row r="49" spans="1:15" x14ac:dyDescent="0.35">
      <c r="A49" s="2" t="s">
        <v>8</v>
      </c>
      <c r="B49" s="10">
        <v>0.14799999999999999</v>
      </c>
      <c r="C49" s="10">
        <v>0.14799999999999999</v>
      </c>
      <c r="D49" s="10">
        <v>0.14799999999999999</v>
      </c>
      <c r="E49" s="10">
        <v>0.14799999999999999</v>
      </c>
      <c r="F49" s="10">
        <v>0.14799999999999999</v>
      </c>
      <c r="G49" s="10">
        <v>0.14799999999999999</v>
      </c>
      <c r="H49" s="10">
        <v>0.14799999999999999</v>
      </c>
      <c r="I49" s="10">
        <v>0.14799999999999999</v>
      </c>
      <c r="J49" s="10">
        <v>0.14799999999999999</v>
      </c>
      <c r="K49" s="10">
        <v>0.14799999999999999</v>
      </c>
      <c r="L49" s="10">
        <v>0.14799999999999999</v>
      </c>
      <c r="M49" s="10">
        <v>0.14799999999999999</v>
      </c>
      <c r="N49" s="11">
        <v>0.14799999999999999</v>
      </c>
    </row>
    <row r="51" spans="1:15" x14ac:dyDescent="0.35">
      <c r="A51" s="2" t="s">
        <v>2</v>
      </c>
      <c r="B51" s="13" t="s">
        <v>10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x14ac:dyDescent="0.35">
      <c r="A52" s="2" t="s">
        <v>4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8"/>
      <c r="N52" s="14"/>
      <c r="O52" s="14"/>
    </row>
    <row r="53" spans="1:15" x14ac:dyDescent="0.35">
      <c r="A53" s="1"/>
      <c r="B53" s="9">
        <v>2010</v>
      </c>
      <c r="C53" s="9">
        <v>2011</v>
      </c>
      <c r="D53" s="9">
        <v>2012</v>
      </c>
      <c r="E53" s="9">
        <v>2013</v>
      </c>
      <c r="F53" s="9">
        <v>2014</v>
      </c>
      <c r="G53" s="9">
        <v>2015</v>
      </c>
      <c r="H53" s="9">
        <v>2016</v>
      </c>
      <c r="I53" s="9">
        <v>2017</v>
      </c>
      <c r="J53" s="9">
        <v>2018</v>
      </c>
      <c r="K53" s="9">
        <v>2019</v>
      </c>
      <c r="L53" s="9">
        <v>2020</v>
      </c>
      <c r="M53" s="9">
        <v>2021</v>
      </c>
      <c r="N53" s="9">
        <v>2022</v>
      </c>
      <c r="O53" s="9">
        <v>2023</v>
      </c>
    </row>
    <row r="54" spans="1:15" x14ac:dyDescent="0.35">
      <c r="A54" s="2" t="s">
        <v>5</v>
      </c>
      <c r="B54" s="10">
        <v>0.16161933174824863</v>
      </c>
      <c r="C54" s="10">
        <v>0.17089389809141864</v>
      </c>
      <c r="D54" s="10">
        <v>0.14695377540595095</v>
      </c>
      <c r="E54" s="10">
        <v>0.13902277162665408</v>
      </c>
      <c r="F54" s="10">
        <v>0.16533829867729838</v>
      </c>
      <c r="G54" s="10">
        <v>0.14222582578354803</v>
      </c>
      <c r="H54" s="10">
        <v>0.11795724501619775</v>
      </c>
      <c r="I54" s="10">
        <v>0.11354643917089155</v>
      </c>
      <c r="J54" s="10">
        <v>0.11052864474059595</v>
      </c>
      <c r="K54" s="10">
        <v>9.2969652095560837E-2</v>
      </c>
      <c r="L54" s="10">
        <v>8.4484487655895626E-2</v>
      </c>
      <c r="M54" s="10"/>
      <c r="N54" s="10"/>
      <c r="O54" s="10"/>
    </row>
    <row r="55" spans="1:15" x14ac:dyDescent="0.35">
      <c r="A55" s="2" t="s">
        <v>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>
        <v>0.11244596886313818</v>
      </c>
      <c r="N55" s="11">
        <v>0.10986100956244092</v>
      </c>
      <c r="O55" s="11">
        <v>8.4041650571610005E-2</v>
      </c>
    </row>
    <row r="56" spans="1:15" x14ac:dyDescent="0.35">
      <c r="A56" s="2" t="s">
        <v>7</v>
      </c>
      <c r="B56" s="10">
        <v>5.5E-2</v>
      </c>
      <c r="C56" s="10">
        <v>5.5E-2</v>
      </c>
      <c r="D56" s="10">
        <v>5.5E-2</v>
      </c>
      <c r="E56" s="10">
        <v>5.5E-2</v>
      </c>
      <c r="F56" s="10">
        <v>5.5E-2</v>
      </c>
      <c r="G56" s="10">
        <v>5.5E-2</v>
      </c>
      <c r="H56" s="10">
        <v>5.5E-2</v>
      </c>
      <c r="I56" s="10">
        <v>5.5E-2</v>
      </c>
      <c r="J56" s="10">
        <v>5.5E-2</v>
      </c>
      <c r="K56" s="10">
        <v>5.5E-2</v>
      </c>
      <c r="L56" s="10">
        <v>5.5E-2</v>
      </c>
      <c r="M56" s="10">
        <v>5.5E-2</v>
      </c>
      <c r="N56" s="11">
        <v>5.5E-2</v>
      </c>
      <c r="O56" s="11">
        <v>5.5E-2</v>
      </c>
    </row>
    <row r="57" spans="1:15" x14ac:dyDescent="0.35">
      <c r="A57" s="2" t="s">
        <v>8</v>
      </c>
      <c r="B57" s="10">
        <v>0.14799999999999999</v>
      </c>
      <c r="C57" s="10">
        <v>0.14799999999999999</v>
      </c>
      <c r="D57" s="10">
        <v>0.14799999999999999</v>
      </c>
      <c r="E57" s="10">
        <v>0.14799999999999999</v>
      </c>
      <c r="F57" s="10">
        <v>0.14799999999999999</v>
      </c>
      <c r="G57" s="10">
        <v>0.14799999999999999</v>
      </c>
      <c r="H57" s="10">
        <v>0.14799999999999999</v>
      </c>
      <c r="I57" s="10">
        <v>0.14799999999999999</v>
      </c>
      <c r="J57" s="10">
        <v>0.14799999999999999</v>
      </c>
      <c r="K57" s="10">
        <v>0.14799999999999999</v>
      </c>
      <c r="L57" s="10">
        <v>0.14799999999999999</v>
      </c>
      <c r="M57" s="10">
        <v>0.14799999999999999</v>
      </c>
      <c r="N57" s="11">
        <v>0.14799999999999999</v>
      </c>
      <c r="O57" s="11">
        <v>0.14799999999999999</v>
      </c>
    </row>
    <row r="59" spans="1:15" x14ac:dyDescent="0.35">
      <c r="A59" s="2" t="s">
        <v>2</v>
      </c>
      <c r="B59" s="13" t="s">
        <v>11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x14ac:dyDescent="0.35">
      <c r="A60" s="2" t="s">
        <v>4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8"/>
      <c r="N60" s="14"/>
      <c r="O60" s="14"/>
    </row>
    <row r="61" spans="1:15" x14ac:dyDescent="0.35">
      <c r="A61" s="1"/>
      <c r="B61" s="9">
        <v>2010</v>
      </c>
      <c r="C61" s="9">
        <v>2011</v>
      </c>
      <c r="D61" s="9">
        <v>2012</v>
      </c>
      <c r="E61" s="9">
        <v>2013</v>
      </c>
      <c r="F61" s="9">
        <v>2014</v>
      </c>
      <c r="G61" s="9">
        <v>2015</v>
      </c>
      <c r="H61" s="9">
        <v>2016</v>
      </c>
      <c r="I61" s="9">
        <v>2017</v>
      </c>
      <c r="J61" s="9">
        <v>2018</v>
      </c>
      <c r="K61" s="9">
        <v>2019</v>
      </c>
      <c r="L61" s="9">
        <v>2020</v>
      </c>
      <c r="M61" s="9">
        <v>2021</v>
      </c>
    </row>
    <row r="62" spans="1:15" x14ac:dyDescent="0.35">
      <c r="A62" s="2" t="s">
        <v>5</v>
      </c>
      <c r="B62" s="12">
        <v>0.33981949512946702</v>
      </c>
      <c r="C62" s="12">
        <v>0.33570388883695856</v>
      </c>
      <c r="D62" s="12">
        <v>0.33072927368082283</v>
      </c>
      <c r="E62" s="12">
        <v>0.24886617581200221</v>
      </c>
      <c r="F62" s="12">
        <v>0.21738204455243254</v>
      </c>
      <c r="G62" s="12">
        <v>0.22438060357378398</v>
      </c>
      <c r="H62" s="12">
        <v>0.25395705181217315</v>
      </c>
      <c r="I62" s="12">
        <v>0.21564848091232369</v>
      </c>
      <c r="J62" s="12">
        <v>0.15189039251528269</v>
      </c>
      <c r="K62" s="12">
        <v>0.21156502030269586</v>
      </c>
      <c r="L62" s="12">
        <v>0.1083607365689401</v>
      </c>
      <c r="M62" s="10"/>
      <c r="N62" s="10"/>
    </row>
    <row r="63" spans="1:15" x14ac:dyDescent="0.35">
      <c r="A63" s="2" t="s">
        <v>6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>
        <v>7.6022969923417463E-2</v>
      </c>
      <c r="N63" s="11"/>
    </row>
    <row r="64" spans="1:15" x14ac:dyDescent="0.35">
      <c r="A64" s="2" t="s">
        <v>7</v>
      </c>
      <c r="B64" s="10">
        <v>5.5E-2</v>
      </c>
      <c r="C64" s="10">
        <v>5.5E-2</v>
      </c>
      <c r="D64" s="10">
        <v>5.5E-2</v>
      </c>
      <c r="E64" s="10">
        <v>5.5E-2</v>
      </c>
      <c r="F64" s="10">
        <v>5.5E-2</v>
      </c>
      <c r="G64" s="10">
        <v>5.5E-2</v>
      </c>
      <c r="H64" s="10">
        <v>5.5E-2</v>
      </c>
      <c r="I64" s="10">
        <v>5.5E-2</v>
      </c>
      <c r="J64" s="10">
        <v>5.5E-2</v>
      </c>
      <c r="K64" s="10">
        <v>5.5E-2</v>
      </c>
      <c r="L64" s="10">
        <v>5.5E-2</v>
      </c>
      <c r="M64" s="10">
        <v>5.5E-2</v>
      </c>
      <c r="N64" s="11"/>
    </row>
    <row r="65" spans="1:15" x14ac:dyDescent="0.35">
      <c r="A65" s="2" t="s">
        <v>8</v>
      </c>
      <c r="B65" s="10">
        <v>0.14799999999999999</v>
      </c>
      <c r="C65" s="10">
        <v>0.14799999999999999</v>
      </c>
      <c r="D65" s="10">
        <v>0.14799999999999999</v>
      </c>
      <c r="E65" s="10">
        <v>0.14799999999999999</v>
      </c>
      <c r="F65" s="10">
        <v>0.14799999999999999</v>
      </c>
      <c r="G65" s="10">
        <v>0.14799999999999999</v>
      </c>
      <c r="H65" s="10">
        <v>0.14799999999999999</v>
      </c>
      <c r="I65" s="10">
        <v>0.14799999999999999</v>
      </c>
      <c r="J65" s="10">
        <v>0.14799999999999999</v>
      </c>
      <c r="K65" s="10">
        <v>0.14799999999999999</v>
      </c>
      <c r="L65" s="10">
        <v>0.14799999999999999</v>
      </c>
      <c r="M65" s="10">
        <v>0.14799999999999999</v>
      </c>
      <c r="N65" s="11"/>
    </row>
    <row r="69" spans="1:15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3"/>
      <c r="M70" s="3"/>
      <c r="N70" s="3"/>
      <c r="O70" s="3"/>
    </row>
    <row r="71" spans="1:15" x14ac:dyDescent="0.35">
      <c r="A71" s="5"/>
      <c r="B71" s="5"/>
    </row>
    <row r="72" spans="1:15" x14ac:dyDescent="0.35">
      <c r="A72" s="5"/>
      <c r="B72" s="5"/>
    </row>
    <row r="73" spans="1:15" x14ac:dyDescent="0.35">
      <c r="A73" s="5"/>
      <c r="B73" s="5"/>
    </row>
    <row r="74" spans="1:15" x14ac:dyDescent="0.35">
      <c r="A74" s="5"/>
      <c r="B74" s="5"/>
    </row>
    <row r="75" spans="1:15" x14ac:dyDescent="0.35">
      <c r="A75" s="5"/>
      <c r="B75" s="5"/>
    </row>
    <row r="76" spans="1:15" x14ac:dyDescent="0.35">
      <c r="A76" s="5"/>
      <c r="B76" s="5"/>
    </row>
    <row r="77" spans="1:15" x14ac:dyDescent="0.35">
      <c r="A77" s="5"/>
      <c r="B77" s="5"/>
    </row>
    <row r="78" spans="1:15" x14ac:dyDescent="0.35">
      <c r="A78" s="5"/>
      <c r="B78" s="5"/>
    </row>
    <row r="79" spans="1:15" x14ac:dyDescent="0.35">
      <c r="A79" s="5"/>
      <c r="B79" s="5"/>
    </row>
    <row r="80" spans="1:15" x14ac:dyDescent="0.35">
      <c r="A80" s="5"/>
      <c r="B80" s="5"/>
    </row>
    <row r="81" spans="1:2" x14ac:dyDescent="0.35">
      <c r="A81" s="5"/>
      <c r="B81" s="5"/>
    </row>
    <row r="82" spans="1:2" x14ac:dyDescent="0.35">
      <c r="A82" s="5"/>
      <c r="B82" s="5"/>
    </row>
    <row r="83" spans="1:2" x14ac:dyDescent="0.35">
      <c r="A83" s="5"/>
      <c r="B83" s="5"/>
    </row>
    <row r="84" spans="1:2" x14ac:dyDescent="0.35">
      <c r="A84" s="5"/>
      <c r="B84" s="5"/>
    </row>
    <row r="85" spans="1:2" x14ac:dyDescent="0.35">
      <c r="A85" s="5"/>
      <c r="B85" s="5"/>
    </row>
    <row r="86" spans="1:2" x14ac:dyDescent="0.35">
      <c r="A86" s="5"/>
      <c r="B86" s="5"/>
    </row>
  </sheetData>
  <mergeCells count="12">
    <mergeCell ref="B35:O35"/>
    <mergeCell ref="B36:L36"/>
    <mergeCell ref="N36:O36"/>
    <mergeCell ref="B43:O43"/>
    <mergeCell ref="B44:L44"/>
    <mergeCell ref="N44:O44"/>
    <mergeCell ref="B51:O51"/>
    <mergeCell ref="B52:L52"/>
    <mergeCell ref="N52:O52"/>
    <mergeCell ref="B59:O59"/>
    <mergeCell ref="B60:L60"/>
    <mergeCell ref="N60:O60"/>
  </mergeCells>
  <hyperlinks>
    <hyperlink ref="A1" r:id="rId1" display="https://doi.org/10.1787/f92ecd72-fr"/>
    <hyperlink ref="A4" r:id="rId2"/>
  </hyperlinks>
  <pageMargins left="0.7" right="0.7" top="0.75" bottom="0.75" header="0.3" footer="0.3"/>
  <pageSetup paperSize="9" orientation="landscape" r:id="rId3"/>
  <drawing r:id="rId4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'g6-8-fr'!B38:B38</xm:f>
              <xm:sqref>B38</xm:sqref>
            </x14:sparkline>
            <x14:sparkline>
              <xm:f>'g6-8-fr'!C38:C38</xm:f>
              <xm:sqref>C38</xm:sqref>
            </x14:sparkline>
            <x14:sparkline>
              <xm:f>'g6-8-fr'!D38:D38</xm:f>
              <xm:sqref>D38</xm:sqref>
            </x14:sparkline>
            <x14:sparkline>
              <xm:f>'g6-8-fr'!E38:E38</xm:f>
              <xm:sqref>E38</xm:sqref>
            </x14:sparkline>
            <x14:sparkline>
              <xm:f>'g6-8-fr'!F38:F38</xm:f>
              <xm:sqref>F38</xm:sqref>
            </x14:sparkline>
            <x14:sparkline>
              <xm:f>'g6-8-fr'!G38:G38</xm:f>
              <xm:sqref>G38</xm:sqref>
            </x14:sparkline>
            <x14:sparkline>
              <xm:f>'g6-8-fr'!H38:H38</xm:f>
              <xm:sqref>H38</xm:sqref>
            </x14:sparkline>
            <x14:sparkline>
              <xm:f>'g6-8-fr'!I38:I38</xm:f>
              <xm:sqref>I38</xm:sqref>
            </x14:sparkline>
            <x14:sparkline>
              <xm:f>'g6-8-fr'!J38:J38</xm:f>
              <xm:sqref>J38</xm:sqref>
            </x14:sparkline>
            <x14:sparkline>
              <xm:f>'g6-8-fr'!K38:K38</xm:f>
              <xm:sqref>K38</xm:sqref>
            </x14:sparkline>
            <x14:sparkline>
              <xm:f>'g6-8-fr'!L38:L38</xm:f>
              <xm:sqref>L38</xm:sqref>
            </x14:sparkline>
            <x14:sparkline>
              <xm:f>'g6-8-fr'!M38:M38</xm:f>
              <xm:sqref>M38</xm:sqref>
            </x14:sparkline>
            <x14:sparkline>
              <xm:f>'g6-8-fr'!B39:B39</xm:f>
              <xm:sqref>B39</xm:sqref>
            </x14:sparkline>
            <x14:sparkline>
              <xm:f>'g6-8-fr'!C39:C39</xm:f>
              <xm:sqref>C39</xm:sqref>
            </x14:sparkline>
            <x14:sparkline>
              <xm:f>'g6-8-fr'!D39:D39</xm:f>
              <xm:sqref>D39</xm:sqref>
            </x14:sparkline>
            <x14:sparkline>
              <xm:f>'g6-8-fr'!E39:E39</xm:f>
              <xm:sqref>E39</xm:sqref>
            </x14:sparkline>
            <x14:sparkline>
              <xm:f>'g6-8-fr'!F39:F39</xm:f>
              <xm:sqref>F39</xm:sqref>
            </x14:sparkline>
            <x14:sparkline>
              <xm:f>'g6-8-fr'!G39:G39</xm:f>
              <xm:sqref>G39</xm:sqref>
            </x14:sparkline>
            <x14:sparkline>
              <xm:f>'g6-8-fr'!H39:H39</xm:f>
              <xm:sqref>H39</xm:sqref>
            </x14:sparkline>
            <x14:sparkline>
              <xm:f>'g6-8-fr'!I39:I39</xm:f>
              <xm:sqref>I39</xm:sqref>
            </x14:sparkline>
            <x14:sparkline>
              <xm:f>'g6-8-fr'!J39:J39</xm:f>
              <xm:sqref>J39</xm:sqref>
            </x14:sparkline>
            <x14:sparkline>
              <xm:f>'g6-8-fr'!K39:K39</xm:f>
              <xm:sqref>K39</xm:sqref>
            </x14:sparkline>
            <x14:sparkline>
              <xm:f>'g6-8-fr'!L39:L39</xm:f>
              <xm:sqref>L39</xm:sqref>
            </x14:sparkline>
            <x14:sparkline>
              <xm:f>'g6-8-fr'!M39:M39</xm:f>
              <xm:sqref>M39</xm:sqref>
            </x14:sparkline>
            <x14:sparkline>
              <xm:f>'g6-8-fr'!N39:N39</xm:f>
              <xm:sqref>N39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g6-8-fr</vt:lpstr>
      <vt:lpstr>'g6-8-fr'!footnotes</vt:lpstr>
      <vt:lpstr>'g6-8-fr'!Notes</vt:lpstr>
      <vt:lpstr>'g6-8-fr'!title</vt:lpstr>
      <vt:lpstr>'g6-8-fr'!Title_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2022-02-03T00:47:12Z</dcterms:created>
  <dcterms:modified xsi:type="dcterms:W3CDTF">2022-03-03T14:35:32Z</dcterms:modified>
</cp:coreProperties>
</file>