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18-2179-FR - Perspectives du développement mondial 2019, Repenser les stratégies de développement\"/>
    </mc:Choice>
  </mc:AlternateContent>
  <bookViews>
    <workbookView xWindow="1140" yWindow="8145" windowWidth="25035" windowHeight="15495" tabRatio="706"/>
  </bookViews>
  <sheets>
    <sheet name="g3-9" sheetId="6" r:id="rId1"/>
  </sheets>
  <definedNames>
    <definedName name="_Ref528328220" localSheetId="0">'g3-9'!$A$6</definedName>
  </definedNames>
  <calcPr calcId="12451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<sst xmlns="http://schemas.openxmlformats.org/spreadsheetml/2006/main" count="26" uniqueCount="15">
  <si>
    <t>Hongrie : Niveau d'éducation moyen</t>
  </si>
  <si>
    <t>Pologne : Niveau d'éducation moyen</t>
  </si>
  <si>
    <t>Hongrie : Espérance de vie</t>
  </si>
  <si>
    <t>Pologne : Espérance de vie</t>
  </si>
  <si>
    <t>Résultats réels</t>
  </si>
  <si>
    <t>Résultats escomptés</t>
  </si>
  <si>
    <t>Évolution des résultats réels et escomptés en matière de bien-être dans quelques pays d'Europe de l'Est et de l'ex-Union soviétique, 1950-2010</t>
  </si>
  <si>
    <t>Hongrie : Inégalités de revenu</t>
  </si>
  <si>
    <t>Pologne : Inégalités de revenu</t>
  </si>
  <si>
    <t xml:space="preserve">Graphique 3.9. L’Union soviétique et ses satellites ont réalisé des progrès mitigés sur le plan du bien-être depuis les années 1950 </t>
  </si>
  <si>
    <r>
      <t xml:space="preserve">Source </t>
    </r>
    <r>
      <rPr>
        <sz val="10"/>
        <color theme="1"/>
        <rFont val="Calibri"/>
        <family val="2"/>
        <scheme val="minor"/>
      </rPr>
      <t>: Clio-Infra (2017</t>
    </r>
    <r>
      <rPr>
        <vertAlign val="subscript"/>
        <sz val="10"/>
        <color theme="1"/>
        <rFont val="Calibri"/>
        <family val="2"/>
        <scheme val="minor"/>
      </rPr>
      <t>[10]</t>
    </r>
    <r>
      <rPr>
        <sz val="10"/>
        <color theme="1"/>
        <rFont val="Calibri"/>
        <family val="2"/>
        <scheme val="minor"/>
      </rPr>
      <t xml:space="preserve">), </t>
    </r>
    <r>
      <rPr>
        <i/>
        <sz val="10"/>
        <color theme="1"/>
        <rFont val="Calibri"/>
        <family val="2"/>
        <scheme val="minor"/>
      </rPr>
      <t>Clio-Infra</t>
    </r>
    <r>
      <rPr>
        <sz val="10"/>
        <color theme="1"/>
        <rFont val="Calibri"/>
        <family val="2"/>
        <scheme val="minor"/>
      </rPr>
      <t xml:space="preserve"> (base de données), www.clio-infra.eu/ (consulté en juillet 2018), sur la base des calculs des auteurs.</t>
    </r>
  </si>
  <si>
    <t>Perspectives du développement mondial 2019: Repenser les stratégies de développement - © OCDE 2019</t>
  </si>
  <si>
    <t>Chapter 3</t>
  </si>
  <si>
    <t>Version 1 - Dernière mise à jour : 06-Jun-2019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</si>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</sst>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5" fillId="0" borderId="0" xfId="0" applyFont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Hongrie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:</a:t>
            </a: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 Niveau d'éducation moyen</a:t>
            </a:r>
          </a:p>
        </c:rich>
      </c:tx>
      <c:layout>
        <c:manualLayout>
          <c:xMode val="edge"/>
          <c:yMode val="edge"/>
          <c:x val="0.25971728070474953"/>
          <c:y val="2.064145348338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925085569676023E-2"/>
          <c:y val="0.17123832885585302"/>
          <c:w val="0.88896097244511219"/>
          <c:h val="0.70696978180602155"/>
        </c:manualLayout>
      </c:layout>
      <c:lineChart>
        <c:grouping val="standard"/>
        <c:varyColors val="0"/>
        <c:ser>
          <c:idx val="0"/>
          <c:order val="0"/>
          <c:tx>
            <c:strRef>
              <c:f>'g3-9'!$M$10</c:f>
              <c:strCache>
                <c:ptCount val="1"/>
                <c:pt idx="0">
                  <c:v>Résultats réels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'g3-9'!$L$11:$L$24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'g3-9'!$M$11:$M$24</c:f>
              <c:numCache>
                <c:formatCode>0.000</c:formatCode>
                <c:ptCount val="14"/>
                <c:pt idx="0">
                  <c:v>6.11</c:v>
                </c:pt>
                <c:pt idx="2">
                  <c:v>6.92</c:v>
                </c:pt>
                <c:pt idx="4">
                  <c:v>7.9</c:v>
                </c:pt>
                <c:pt idx="6">
                  <c:v>9.01</c:v>
                </c:pt>
                <c:pt idx="8">
                  <c:v>9.8699999999999992</c:v>
                </c:pt>
                <c:pt idx="10">
                  <c:v>10.75</c:v>
                </c:pt>
                <c:pt idx="12">
                  <c:v>11.19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B4-4BFC-9A55-9B6DAEC79EBE}"/>
            </c:ext>
          </c:extLst>
        </c:ser>
        <c:ser>
          <c:idx val="1"/>
          <c:order val="1"/>
          <c:tx>
            <c:strRef>
              <c:f>'g3-9'!$N$10</c:f>
              <c:strCache>
                <c:ptCount val="1"/>
                <c:pt idx="0">
                  <c:v>Résultats escomptés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'g3-9'!$L$11:$L$24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'g3-9'!$N$11:$N$24</c:f>
              <c:numCache>
                <c:formatCode>0.000</c:formatCode>
                <c:ptCount val="14"/>
                <c:pt idx="0">
                  <c:v>5.7074628684102544</c:v>
                </c:pt>
                <c:pt idx="1">
                  <c:v>6.2506180410668746</c:v>
                </c:pt>
                <c:pt idx="2">
                  <c:v>6.6896302016871658</c:v>
                </c:pt>
                <c:pt idx="3">
                  <c:v>7.1710905409035854</c:v>
                </c:pt>
                <c:pt idx="4">
                  <c:v>7.5046221709306309</c:v>
                </c:pt>
                <c:pt idx="5">
                  <c:v>7.8700687754684751</c:v>
                </c:pt>
                <c:pt idx="6">
                  <c:v>8.0807096200238924</c:v>
                </c:pt>
                <c:pt idx="7">
                  <c:v>8.1796688385854672</c:v>
                </c:pt>
                <c:pt idx="8">
                  <c:v>8.1414522708496762</c:v>
                </c:pt>
                <c:pt idx="9">
                  <c:v>7.8454688231046958</c:v>
                </c:pt>
                <c:pt idx="10">
                  <c:v>8.2476023675143182</c:v>
                </c:pt>
                <c:pt idx="11">
                  <c:v>8.813547769455262</c:v>
                </c:pt>
                <c:pt idx="12">
                  <c:v>8.8101919709035954</c:v>
                </c:pt>
                <c:pt idx="13">
                  <c:v>9.086181750956797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B4-4BFC-9A55-9B6DAEC79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950632"/>
        <c:axId val="-2077271608"/>
      </c:lineChart>
      <c:catAx>
        <c:axId val="-2080950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77271608"/>
        <c:crosses val="autoZero"/>
        <c:auto val="1"/>
        <c:lblAlgn val="ctr"/>
        <c:lblOffset val="0"/>
        <c:tickLblSkip val="2"/>
        <c:noMultiLvlLbl val="0"/>
      </c:catAx>
      <c:valAx>
        <c:axId val="-2077271608"/>
        <c:scaling>
          <c:orientation val="minMax"/>
          <c:max val="12"/>
          <c:min val="2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Années</a:t>
                </a:r>
              </a:p>
            </c:rich>
          </c:tx>
          <c:layout>
            <c:manualLayout>
              <c:xMode val="edge"/>
              <c:yMode val="edge"/>
              <c:x val="1.7345579950148529E-2"/>
              <c:y val="8.98622426776678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80950632"/>
        <c:crosses val="autoZero"/>
        <c:crossBetween val="between"/>
        <c:majorUnit val="2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Pologne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: Niveau d'éducation moyen</a:t>
            </a:r>
          </a:p>
        </c:rich>
      </c:tx>
      <c:layout>
        <c:manualLayout>
          <c:xMode val="edge"/>
          <c:yMode val="edge"/>
          <c:x val="0.25943602643359626"/>
          <c:y val="2.064145348338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36366866906041E-2"/>
          <c:y val="0.17123832885585302"/>
          <c:w val="0.88799829460669366"/>
          <c:h val="0.70696978180602155"/>
        </c:manualLayout>
      </c:layout>
      <c:lineChart>
        <c:grouping val="standard"/>
        <c:varyColors val="0"/>
        <c:ser>
          <c:idx val="0"/>
          <c:order val="0"/>
          <c:tx>
            <c:strRef>
              <c:f>'g3-9'!$P$10</c:f>
              <c:strCache>
                <c:ptCount val="1"/>
                <c:pt idx="0">
                  <c:v>Résultats réels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'g3-9'!$O$11:$O$24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'g3-9'!$P$11:$P$24</c:f>
              <c:numCache>
                <c:formatCode>0.000</c:formatCode>
                <c:ptCount val="14"/>
                <c:pt idx="0">
                  <c:v>3.1618686600000001</c:v>
                </c:pt>
                <c:pt idx="2">
                  <c:v>4.2317400899999997</c:v>
                </c:pt>
                <c:pt idx="4">
                  <c:v>5.3420308199999997</c:v>
                </c:pt>
                <c:pt idx="6">
                  <c:v>6.7180391899999998</c:v>
                </c:pt>
                <c:pt idx="8">
                  <c:v>7.56228751</c:v>
                </c:pt>
                <c:pt idx="10">
                  <c:v>8.8084392699999992</c:v>
                </c:pt>
                <c:pt idx="12">
                  <c:v>9.6964755799999995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1-40A2-B7AB-192E4CCFB1F5}"/>
            </c:ext>
          </c:extLst>
        </c:ser>
        <c:ser>
          <c:idx val="1"/>
          <c:order val="1"/>
          <c:tx>
            <c:strRef>
              <c:f>'g3-9'!$Q$10</c:f>
              <c:strCache>
                <c:ptCount val="1"/>
                <c:pt idx="0">
                  <c:v>Résultats escomptés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'g3-9'!$O$11:$O$24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'g3-9'!$Q$11:$Q$24</c:f>
              <c:numCache>
                <c:formatCode>0.000</c:formatCode>
                <c:ptCount val="14"/>
                <c:pt idx="0">
                  <c:v>5.104444440315163</c:v>
                </c:pt>
                <c:pt idx="1">
                  <c:v>5.4411605688748033</c:v>
                </c:pt>
                <c:pt idx="2">
                  <c:v>5.7981110012718027</c:v>
                </c:pt>
                <c:pt idx="3">
                  <c:v>6.214629431875629</c:v>
                </c:pt>
                <c:pt idx="4">
                  <c:v>6.612292678548318</c:v>
                </c:pt>
                <c:pt idx="5">
                  <c:v>7.3020202693971541</c:v>
                </c:pt>
                <c:pt idx="6">
                  <c:v>7.2721358296554328</c:v>
                </c:pt>
                <c:pt idx="7">
                  <c:v>7.2368208386507327</c:v>
                </c:pt>
                <c:pt idx="8">
                  <c:v>6.9784283181568014</c:v>
                </c:pt>
                <c:pt idx="9">
                  <c:v>7.2226956762223793</c:v>
                </c:pt>
                <c:pt idx="10">
                  <c:v>7.8713285319684552</c:v>
                </c:pt>
                <c:pt idx="11">
                  <c:v>8.2641517320087381</c:v>
                </c:pt>
                <c:pt idx="12">
                  <c:v>8.8546980644456852</c:v>
                </c:pt>
                <c:pt idx="13">
                  <c:v>9.2366237870310393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1-40A2-B7AB-192E4CCFB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6185656"/>
        <c:axId val="-2066182040"/>
      </c:lineChart>
      <c:catAx>
        <c:axId val="-2066185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6182040"/>
        <c:crosses val="autoZero"/>
        <c:auto val="1"/>
        <c:lblAlgn val="ctr"/>
        <c:lblOffset val="0"/>
        <c:tickLblSkip val="2"/>
        <c:noMultiLvlLbl val="0"/>
      </c:catAx>
      <c:valAx>
        <c:axId val="-2066182040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Années</a:t>
                </a:r>
              </a:p>
            </c:rich>
          </c:tx>
          <c:layout>
            <c:manualLayout>
              <c:xMode val="edge"/>
              <c:yMode val="edge"/>
              <c:x val="1.7326795992325731E-2"/>
              <c:y val="8.98622426776678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6185656"/>
        <c:crosses val="autoZero"/>
        <c:crossBetween val="between"/>
        <c:majorUnit val="2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Hongrie</a:t>
            </a:r>
            <a:r>
              <a:rPr lang="en-GB" sz="8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: Inégalités de revenu</a:t>
            </a:r>
          </a:p>
        </c:rich>
      </c:tx>
      <c:layout>
        <c:manualLayout>
          <c:xMode val="edge"/>
          <c:yMode val="edge"/>
          <c:x val="0.30308123058012082"/>
          <c:y val="2.064145348338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925085569676023E-2"/>
          <c:y val="0.13466882240547559"/>
          <c:w val="0.88896097244511219"/>
          <c:h val="0.74309232540194969"/>
        </c:manualLayout>
      </c:layout>
      <c:lineChart>
        <c:grouping val="standard"/>
        <c:varyColors val="0"/>
        <c:ser>
          <c:idx val="0"/>
          <c:order val="0"/>
          <c:tx>
            <c:strRef>
              <c:f>'g3-9'!$T$10</c:f>
              <c:strCache>
                <c:ptCount val="1"/>
                <c:pt idx="0">
                  <c:v>Résultats réels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'g3-9'!$S$11:$S$24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'g3-9'!$T$11:$T$24</c:f>
              <c:numCache>
                <c:formatCode>0.000</c:formatCode>
                <c:ptCount val="14"/>
                <c:pt idx="2">
                  <c:v>28.294170000000001</c:v>
                </c:pt>
                <c:pt idx="4">
                  <c:v>27.043130000000001</c:v>
                </c:pt>
                <c:pt idx="6">
                  <c:v>25.556909999999998</c:v>
                </c:pt>
                <c:pt idx="8">
                  <c:v>26.9</c:v>
                </c:pt>
                <c:pt idx="10">
                  <c:v>29.220800000000001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A-4A93-911D-8AB7D2A46A6C}"/>
            </c:ext>
          </c:extLst>
        </c:ser>
        <c:ser>
          <c:idx val="1"/>
          <c:order val="1"/>
          <c:tx>
            <c:strRef>
              <c:f>'g3-9'!$U$10</c:f>
              <c:strCache>
                <c:ptCount val="1"/>
                <c:pt idx="0">
                  <c:v>Résultats escomptés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'g3-9'!$S$11:$S$24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'g3-9'!$U$11:$U$24</c:f>
              <c:numCache>
                <c:formatCode>0.000</c:formatCode>
                <c:ptCount val="14"/>
                <c:pt idx="0">
                  <c:v>42.79402902030094</c:v>
                </c:pt>
                <c:pt idx="1">
                  <c:v>42.363816334144417</c:v>
                </c:pt>
                <c:pt idx="2">
                  <c:v>42.016091392205517</c:v>
                </c:pt>
                <c:pt idx="3">
                  <c:v>41.634744852138482</c:v>
                </c:pt>
                <c:pt idx="4">
                  <c:v>41.370567052320652</c:v>
                </c:pt>
                <c:pt idx="5">
                  <c:v>41.081110607275619</c:v>
                </c:pt>
                <c:pt idx="6">
                  <c:v>40.914269954525807</c:v>
                </c:pt>
                <c:pt idx="7">
                  <c:v>40.8358880972214</c:v>
                </c:pt>
                <c:pt idx="8">
                  <c:v>40.866157996301773</c:v>
                </c:pt>
                <c:pt idx="9">
                  <c:v>41.100595299898501</c:v>
                </c:pt>
                <c:pt idx="10">
                  <c:v>40.782080516198789</c:v>
                </c:pt>
                <c:pt idx="11">
                  <c:v>40.333816550680282</c:v>
                </c:pt>
                <c:pt idx="12">
                  <c:v>40.336474551895762</c:v>
                </c:pt>
                <c:pt idx="13">
                  <c:v>40.117873476907022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A-4A93-911D-8AB7D2A46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3025208"/>
        <c:axId val="2114380072"/>
      </c:lineChart>
      <c:catAx>
        <c:axId val="-2123025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114380072"/>
        <c:crosses val="autoZero"/>
        <c:auto val="1"/>
        <c:lblAlgn val="ctr"/>
        <c:lblOffset val="0"/>
        <c:tickLblSkip val="2"/>
        <c:noMultiLvlLbl val="0"/>
      </c:catAx>
      <c:valAx>
        <c:axId val="2114380072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123025208"/>
        <c:crosses val="autoZero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Pologne : Inégalités de revenu</a:t>
            </a:r>
          </a:p>
        </c:rich>
      </c:tx>
      <c:layout>
        <c:manualLayout>
          <c:xMode val="edge"/>
          <c:yMode val="edge"/>
          <c:x val="0.3005871669153698"/>
          <c:y val="2.064145348338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36366866906041E-2"/>
          <c:y val="0.13466882240547559"/>
          <c:w val="0.88799829460669366"/>
          <c:h val="0.74309232540194969"/>
        </c:manualLayout>
      </c:layout>
      <c:lineChart>
        <c:grouping val="standard"/>
        <c:varyColors val="0"/>
        <c:ser>
          <c:idx val="0"/>
          <c:order val="0"/>
          <c:tx>
            <c:strRef>
              <c:f>'g3-9'!$W$10</c:f>
              <c:strCache>
                <c:ptCount val="1"/>
                <c:pt idx="0">
                  <c:v>Résultats réels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'g3-9'!$V$11:$V$24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'g3-9'!$W$11:$W$24</c:f>
              <c:numCache>
                <c:formatCode>0.000</c:formatCode>
                <c:ptCount val="14"/>
                <c:pt idx="0">
                  <c:v>23.354810000000001</c:v>
                </c:pt>
                <c:pt idx="2">
                  <c:v>26</c:v>
                </c:pt>
                <c:pt idx="4">
                  <c:v>29.075500000000002</c:v>
                </c:pt>
                <c:pt idx="6">
                  <c:v>30.067699999999999</c:v>
                </c:pt>
                <c:pt idx="8">
                  <c:v>31</c:v>
                </c:pt>
                <c:pt idx="10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5-4D20-869E-30A9CA05A4A7}"/>
            </c:ext>
          </c:extLst>
        </c:ser>
        <c:ser>
          <c:idx val="1"/>
          <c:order val="1"/>
          <c:tx>
            <c:strRef>
              <c:f>'g3-9'!$X$10</c:f>
              <c:strCache>
                <c:ptCount val="1"/>
                <c:pt idx="0">
                  <c:v>Résultats escomptés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'g3-9'!$V$11:$V$24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'g3-9'!$X$11:$X$24</c:f>
              <c:numCache>
                <c:formatCode>0.000</c:formatCode>
                <c:ptCount val="14"/>
                <c:pt idx="0">
                  <c:v>43.271657128827997</c:v>
                </c:pt>
                <c:pt idx="1">
                  <c:v>43.004957008066292</c:v>
                </c:pt>
                <c:pt idx="2">
                  <c:v>42.722230059899452</c:v>
                </c:pt>
                <c:pt idx="3">
                  <c:v>42.392321551457322</c:v>
                </c:pt>
                <c:pt idx="4">
                  <c:v>42.077347521660251</c:v>
                </c:pt>
                <c:pt idx="5">
                  <c:v>41.531040362098437</c:v>
                </c:pt>
                <c:pt idx="6">
                  <c:v>41.554710697469979</c:v>
                </c:pt>
                <c:pt idx="7">
                  <c:v>41.582682367273691</c:v>
                </c:pt>
                <c:pt idx="8">
                  <c:v>41.78734531797474</c:v>
                </c:pt>
                <c:pt idx="9">
                  <c:v>41.593870374636253</c:v>
                </c:pt>
                <c:pt idx="10">
                  <c:v>41.080112801758823</c:v>
                </c:pt>
                <c:pt idx="11">
                  <c:v>40.76897238999149</c:v>
                </c:pt>
                <c:pt idx="12">
                  <c:v>40.301222957108543</c:v>
                </c:pt>
                <c:pt idx="13">
                  <c:v>39.99871402541217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5-4D20-869E-30A9CA05A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6268136"/>
        <c:axId val="-2066270616"/>
      </c:lineChart>
      <c:catAx>
        <c:axId val="-206626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6270616"/>
        <c:crosses val="autoZero"/>
        <c:auto val="1"/>
        <c:lblAlgn val="ctr"/>
        <c:lblOffset val="0"/>
        <c:tickLblSkip val="2"/>
        <c:noMultiLvlLbl val="0"/>
      </c:catAx>
      <c:valAx>
        <c:axId val="-2066270616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6268136"/>
        <c:crosses val="autoZero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Hongrie : Espérance de vie</a:t>
            </a:r>
          </a:p>
        </c:rich>
      </c:tx>
      <c:layout>
        <c:manualLayout>
          <c:xMode val="edge"/>
          <c:yMode val="edge"/>
          <c:x val="0.32476320551780652"/>
          <c:y val="2.064145348338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925085569676023E-2"/>
          <c:y val="0.17123832885585302"/>
          <c:w val="0.88896097244511219"/>
          <c:h val="0.70696978180602155"/>
        </c:manualLayout>
      </c:layout>
      <c:lineChart>
        <c:grouping val="standard"/>
        <c:varyColors val="0"/>
        <c:ser>
          <c:idx val="0"/>
          <c:order val="0"/>
          <c:tx>
            <c:strRef>
              <c:f>'g3-9'!$AA$10</c:f>
              <c:strCache>
                <c:ptCount val="1"/>
                <c:pt idx="0">
                  <c:v>Résultats réels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'g3-9'!$Z$11:$Z$24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'g3-9'!$AA$11:$AA$24</c:f>
              <c:numCache>
                <c:formatCode>0.000</c:formatCode>
                <c:ptCount val="14"/>
                <c:pt idx="0">
                  <c:v>63.555999999999997</c:v>
                </c:pt>
                <c:pt idx="1">
                  <c:v>66.796000000000006</c:v>
                </c:pt>
                <c:pt idx="2">
                  <c:v>68.69</c:v>
                </c:pt>
                <c:pt idx="3">
                  <c:v>69.444000000000003</c:v>
                </c:pt>
                <c:pt idx="4">
                  <c:v>69.394000000000005</c:v>
                </c:pt>
                <c:pt idx="5">
                  <c:v>69.622</c:v>
                </c:pt>
                <c:pt idx="6">
                  <c:v>69.099999999999994</c:v>
                </c:pt>
                <c:pt idx="7">
                  <c:v>69.382000000000005</c:v>
                </c:pt>
                <c:pt idx="8">
                  <c:v>69.353999999999999</c:v>
                </c:pt>
                <c:pt idx="9">
                  <c:v>70.721999999999994</c:v>
                </c:pt>
                <c:pt idx="10">
                  <c:v>72.475999999999999</c:v>
                </c:pt>
                <c:pt idx="11">
                  <c:v>73.652000000000001</c:v>
                </c:pt>
                <c:pt idx="12">
                  <c:v>74.849999999999994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3-4892-9B49-BD73F367EAE3}"/>
            </c:ext>
          </c:extLst>
        </c:ser>
        <c:ser>
          <c:idx val="1"/>
          <c:order val="1"/>
          <c:tx>
            <c:strRef>
              <c:f>'g3-9'!$AB$10</c:f>
              <c:strCache>
                <c:ptCount val="1"/>
                <c:pt idx="0">
                  <c:v>Résultats escomptés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'g3-9'!$Z$11:$Z$24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'g3-9'!$AB$11:$AB$24</c:f>
              <c:numCache>
                <c:formatCode>0.000</c:formatCode>
                <c:ptCount val="14"/>
                <c:pt idx="0">
                  <c:v>59.933325602831012</c:v>
                </c:pt>
                <c:pt idx="1">
                  <c:v>61.876400304616659</c:v>
                </c:pt>
                <c:pt idx="2">
                  <c:v>63.446915446551678</c:v>
                </c:pt>
                <c:pt idx="3">
                  <c:v>65.169284029490655</c:v>
                </c:pt>
                <c:pt idx="4">
                  <c:v>66.362454793898706</c:v>
                </c:pt>
                <c:pt idx="5">
                  <c:v>67.669797682042145</c:v>
                </c:pt>
                <c:pt idx="6">
                  <c:v>68.423340899197797</c:v>
                </c:pt>
                <c:pt idx="7">
                  <c:v>68.777356038471879</c:v>
                </c:pt>
                <c:pt idx="8">
                  <c:v>68.640640695058494</c:v>
                </c:pt>
                <c:pt idx="9">
                  <c:v>67.581794202540323</c:v>
                </c:pt>
                <c:pt idx="10">
                  <c:v>69.020380367631901</c:v>
                </c:pt>
                <c:pt idx="11">
                  <c:v>71.044984474271928</c:v>
                </c:pt>
                <c:pt idx="12">
                  <c:v>71.032979493746495</c:v>
                </c:pt>
                <c:pt idx="13">
                  <c:v>72.020300956506048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3-4892-9B49-BD73F367E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6343192"/>
        <c:axId val="-2066349112"/>
      </c:lineChart>
      <c:catAx>
        <c:axId val="-2066343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6349112"/>
        <c:crosses val="autoZero"/>
        <c:auto val="1"/>
        <c:lblAlgn val="ctr"/>
        <c:lblOffset val="0"/>
        <c:tickLblSkip val="2"/>
        <c:noMultiLvlLbl val="0"/>
      </c:catAx>
      <c:valAx>
        <c:axId val="-206634911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Années</a:t>
                </a:r>
              </a:p>
            </c:rich>
          </c:tx>
          <c:layout>
            <c:manualLayout>
              <c:xMode val="edge"/>
              <c:yMode val="edge"/>
              <c:x val="1.7345579950148529E-2"/>
              <c:y val="8.98622426776678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6343192"/>
        <c:crosses val="autoZero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Pologne : Espérance de vie</a:t>
            </a:r>
          </a:p>
        </c:rich>
      </c:tx>
      <c:layout>
        <c:manualLayout>
          <c:xMode val="edge"/>
          <c:yMode val="edge"/>
          <c:x val="0.32224566190577703"/>
          <c:y val="2.064145348338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36366866906041E-2"/>
          <c:y val="0.17123832885585302"/>
          <c:w val="0.88799829460669366"/>
          <c:h val="0.70696978180602155"/>
        </c:manualLayout>
      </c:layout>
      <c:lineChart>
        <c:grouping val="standard"/>
        <c:varyColors val="0"/>
        <c:ser>
          <c:idx val="0"/>
          <c:order val="0"/>
          <c:tx>
            <c:strRef>
              <c:f>'g3-9'!$AD$10</c:f>
              <c:strCache>
                <c:ptCount val="1"/>
                <c:pt idx="0">
                  <c:v>Résultats réels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'g3-9'!$AC$11:$AC$24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'g3-9'!$AD$11:$AD$24</c:f>
              <c:numCache>
                <c:formatCode>0.000</c:formatCode>
                <c:ptCount val="14"/>
                <c:pt idx="0">
                  <c:v>61.439</c:v>
                </c:pt>
                <c:pt idx="1">
                  <c:v>65.835800000000006</c:v>
                </c:pt>
                <c:pt idx="2">
                  <c:v>68.150000000000006</c:v>
                </c:pt>
                <c:pt idx="3">
                  <c:v>69.781999999999996</c:v>
                </c:pt>
                <c:pt idx="4">
                  <c:v>70.486000000000004</c:v>
                </c:pt>
                <c:pt idx="5">
                  <c:v>70.7</c:v>
                </c:pt>
                <c:pt idx="6">
                  <c:v>70.951999999999998</c:v>
                </c:pt>
                <c:pt idx="7">
                  <c:v>70.945999999999998</c:v>
                </c:pt>
                <c:pt idx="8">
                  <c:v>71.024000000000001</c:v>
                </c:pt>
                <c:pt idx="9">
                  <c:v>72.585999999999999</c:v>
                </c:pt>
                <c:pt idx="10">
                  <c:v>74.412000000000006</c:v>
                </c:pt>
                <c:pt idx="11">
                  <c:v>75.349999999999994</c:v>
                </c:pt>
                <c:pt idx="12">
                  <c:v>76.650000000000006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7-4B88-ACCD-E720A6BCDDE9}"/>
            </c:ext>
          </c:extLst>
        </c:ser>
        <c:ser>
          <c:idx val="1"/>
          <c:order val="1"/>
          <c:tx>
            <c:strRef>
              <c:f>'g3-9'!$AE$10</c:f>
              <c:strCache>
                <c:ptCount val="1"/>
                <c:pt idx="0">
                  <c:v>Résultats escomptés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'g3-9'!$AC$11:$AC$24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'g3-9'!$AE$11:$AE$24</c:f>
              <c:numCache>
                <c:formatCode>0.000</c:formatCode>
                <c:ptCount val="14"/>
                <c:pt idx="0">
                  <c:v>57.776097040298531</c:v>
                </c:pt>
                <c:pt idx="1">
                  <c:v>58.980659979260103</c:v>
                </c:pt>
                <c:pt idx="2">
                  <c:v>60.257608795911693</c:v>
                </c:pt>
                <c:pt idx="3">
                  <c:v>61.747655224771563</c:v>
                </c:pt>
                <c:pt idx="4">
                  <c:v>63.170249417625051</c:v>
                </c:pt>
                <c:pt idx="5">
                  <c:v>65.637669964035297</c:v>
                </c:pt>
                <c:pt idx="6">
                  <c:v>65.530761843184365</c:v>
                </c:pt>
                <c:pt idx="7">
                  <c:v>65.404426554358167</c:v>
                </c:pt>
                <c:pt idx="8">
                  <c:v>64.480057248904075</c:v>
                </c:pt>
                <c:pt idx="9">
                  <c:v>65.353895422271364</c:v>
                </c:pt>
                <c:pt idx="10">
                  <c:v>67.674304314969078</c:v>
                </c:pt>
                <c:pt idx="11">
                  <c:v>69.07958380174901</c:v>
                </c:pt>
                <c:pt idx="12">
                  <c:v>71.192194887045531</c:v>
                </c:pt>
                <c:pt idx="13">
                  <c:v>72.558489910780793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7-4B88-ACCD-E720A6BCD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6397528"/>
        <c:axId val="-2066400552"/>
      </c:lineChart>
      <c:catAx>
        <c:axId val="-2066397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6400552"/>
        <c:crosses val="autoZero"/>
        <c:auto val="1"/>
        <c:lblAlgn val="ctr"/>
        <c:lblOffset val="0"/>
        <c:tickLblSkip val="2"/>
        <c:noMultiLvlLbl val="0"/>
      </c:catAx>
      <c:valAx>
        <c:axId val="-2066400552"/>
        <c:scaling>
          <c:orientation val="minMax"/>
          <c:max val="80"/>
          <c:min val="4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Années</a:t>
                </a:r>
              </a:p>
            </c:rich>
          </c:tx>
          <c:layout>
            <c:manualLayout>
              <c:xMode val="edge"/>
              <c:yMode val="edge"/>
              <c:x val="1.7326795992325731E-2"/>
              <c:y val="8.98622426776678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09E8E84-426E-40dd-AFC4-6F175D3DCCD1}">
              <a14:hiddenFill xmlns="" xmlns:r="http://schemas.openxmlformats.org/officeDocument/2006/relationships" xmlns:a14="http://schemas.microsoft.com/office/drawing/2010/main" xmlns:c16r2="http://schemas.microsoft.com/office/drawing/2015/06/chart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-2066397528"/>
        <c:crosses val="autoZero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="" xmlns:r="http://schemas.openxmlformats.org/officeDocument/2006/relationships" xmlns:a14="http://schemas.microsoft.com/office/drawing/2010/main" xmlns:c16r2="http://schemas.microsoft.com/office/drawing/2015/06/chart">
          <a:solidFill>
            <a:sysClr val="window" lastClr="FFFFFF"/>
          </a:solidFill>
        </a14:hiddenFill>
      </a:ext>
      <a:ext uri="{91240B29-F687-4f45-9708-019B960494DF}">
        <a14:hiddenLine xmlns="" xmlns:r="http://schemas.openxmlformats.org/officeDocument/2006/relationships" xmlns:a14="http://schemas.microsoft.com/office/drawing/2010/main" xmlns:c16r2="http://schemas.microsoft.com/office/drawing/2015/06/chart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9</xdr:row>
      <xdr:rowOff>51950</xdr:rowOff>
    </xdr:from>
    <xdr:to>
      <xdr:col>4</xdr:col>
      <xdr:colOff>376000</xdr:colOff>
      <xdr:row>20</xdr:row>
      <xdr:rowOff>207967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376000</xdr:colOff>
      <xdr:row>9</xdr:row>
      <xdr:rowOff>51950</xdr:rowOff>
    </xdr:from>
    <xdr:to>
      <xdr:col>9</xdr:col>
      <xdr:colOff>101125</xdr:colOff>
      <xdr:row>20</xdr:row>
      <xdr:rowOff>207967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20</xdr:row>
      <xdr:rowOff>207967</xdr:rowOff>
    </xdr:from>
    <xdr:to>
      <xdr:col>4</xdr:col>
      <xdr:colOff>376000</xdr:colOff>
      <xdr:row>32</xdr:row>
      <xdr:rowOff>154434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376000</xdr:colOff>
      <xdr:row>20</xdr:row>
      <xdr:rowOff>207967</xdr:rowOff>
    </xdr:from>
    <xdr:to>
      <xdr:col>9</xdr:col>
      <xdr:colOff>101125</xdr:colOff>
      <xdr:row>32</xdr:row>
      <xdr:rowOff>154434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</xdr:colOff>
      <xdr:row>32</xdr:row>
      <xdr:rowOff>154433</xdr:rowOff>
    </xdr:from>
    <xdr:to>
      <xdr:col>4</xdr:col>
      <xdr:colOff>376000</xdr:colOff>
      <xdr:row>44</xdr:row>
      <xdr:rowOff>100900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376000</xdr:colOff>
      <xdr:row>32</xdr:row>
      <xdr:rowOff>154433</xdr:rowOff>
    </xdr:from>
    <xdr:to>
      <xdr:col>9</xdr:col>
      <xdr:colOff>101125</xdr:colOff>
      <xdr:row>44</xdr:row>
      <xdr:rowOff>100900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252634</xdr:colOff>
      <xdr:row>8</xdr:row>
      <xdr:rowOff>84700</xdr:rowOff>
    </xdr:from>
    <xdr:to>
      <xdr:col>9</xdr:col>
      <xdr:colOff>41259</xdr:colOff>
      <xdr:row>9</xdr:row>
      <xdr:rowOff>51950</xdr:rowOff>
    </xdr:to>
    <xdr:grpSp>
      <xdr:nvGrpSpPr>
        <xdr:cNvPr id="32" name="xlamLegendGroup0"/>
        <xdr:cNvGrpSpPr/>
      </xdr:nvGrpSpPr>
      <xdr:grpSpPr>
        <a:xfrm>
          <a:off x="252634" y="1522975"/>
          <a:ext cx="5103575" cy="176800"/>
          <a:chOff x="252634" y="0"/>
          <a:chExt cx="5532200" cy="176800"/>
        </a:xfrm>
      </xdr:grpSpPr>
      <xdr:sp macro="" textlink="">
        <xdr:nvSpPr>
          <xdr:cNvPr id="22" name="xlamLegend0"/>
          <xdr:cNvSpPr/>
        </xdr:nvSpPr>
        <xdr:spPr>
          <a:xfrm>
            <a:off x="252634" y="0"/>
            <a:ext cx="5532200" cy="176800"/>
          </a:xfrm>
          <a:prstGeom prst="rect">
            <a:avLst/>
          </a:prstGeom>
          <a:solidFill>
            <a:srgbClr val="EAEAEA"/>
          </a:solidFill>
          <a:ln w="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28" name="xlamLegendEntry10"/>
          <xdr:cNvGrpSpPr/>
        </xdr:nvGrpSpPr>
        <xdr:grpSpPr>
          <a:xfrm>
            <a:off x="1344834" y="43400"/>
            <a:ext cx="1091287" cy="110415"/>
            <a:chOff x="1344834" y="43400"/>
            <a:chExt cx="1091287" cy="110415"/>
          </a:xfrm>
        </xdr:grpSpPr>
        <xdr:cxnSp macro="">
          <xdr:nvCxnSpPr>
            <xdr:cNvPr id="23" name="xlamLegendSymbol10"/>
            <xdr:cNvCxnSpPr/>
          </xdr:nvCxnSpPr>
          <xdr:spPr>
            <a:xfrm>
              <a:off x="1344834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soli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4" name="xlamLegendText10"/>
            <xdr:cNvSpPr txBox="1"/>
          </xdr:nvSpPr>
          <xdr:spPr>
            <a:xfrm>
              <a:off x="1740833" y="43400"/>
              <a:ext cx="695288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Résultats réels</a:t>
              </a:r>
            </a:p>
          </xdr:txBody>
        </xdr:sp>
      </xdr:grpSp>
      <xdr:grpSp>
        <xdr:nvGrpSpPr>
          <xdr:cNvPr id="31" name="xlamLegendEntry20"/>
          <xdr:cNvGrpSpPr/>
        </xdr:nvGrpSpPr>
        <xdr:grpSpPr>
          <a:xfrm>
            <a:off x="3502975" y="43400"/>
            <a:ext cx="1338863" cy="110415"/>
            <a:chOff x="3502975" y="43400"/>
            <a:chExt cx="1338863" cy="110415"/>
          </a:xfrm>
        </xdr:grpSpPr>
        <xdr:cxnSp macro="">
          <xdr:nvCxnSpPr>
            <xdr:cNvPr id="29" name="xlamLegendSymbol20"/>
            <xdr:cNvCxnSpPr/>
          </xdr:nvCxnSpPr>
          <xdr:spPr>
            <a:xfrm>
              <a:off x="3502975" y="97400"/>
              <a:ext cx="324000" cy="0"/>
            </a:xfrm>
            <a:prstGeom prst="line">
              <a:avLst/>
            </a:prstGeom>
            <a:ln w="19050">
              <a:solidFill>
                <a:srgbClr val="4F81BD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0" name="xlamLegendText20"/>
            <xdr:cNvSpPr txBox="1"/>
          </xdr:nvSpPr>
          <xdr:spPr>
            <a:xfrm>
              <a:off x="3898975" y="43400"/>
              <a:ext cx="942863" cy="110415"/>
            </a:xfrm>
            <a:prstGeom prst="rect">
              <a:avLst/>
            </a:prstGeom>
            <a:noFill/>
            <a:ln w="9525" cmpd="sng"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t">
              <a:spAutoFit/>
            </a:bodyPr>
            <a:lstStyle/>
            <a:p>
              <a:pPr algn="l"/>
              <a:r>
                <a:rPr lang="en-GB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Résultats escomptés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0.05335</cdr:y>
    </cdr:from>
    <cdr:to>
      <cdr:x>0.25766</cdr:x>
      <cdr:y>0.11675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31301"/>
          <a:ext cx="682625" cy="156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 de Gini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0.04948</cdr:y>
    </cdr:from>
    <cdr:to>
      <cdr:x>0.24996</cdr:x>
      <cdr:y>0.1361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121776"/>
          <a:ext cx="662225" cy="21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50" b="0" i="0">
              <a:solidFill>
                <a:srgbClr val="000000"/>
              </a:solidFill>
              <a:latin typeface="Arial Narrow" panose="020B0606020202030204" pitchFamily="34" charset="0"/>
            </a:rPr>
            <a:t>Coeff. de Gini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84aa0757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drawing" Target="../drawings/drawing1.xml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zoomScaleNormal="100" workbookViewId="0"/>
  </sheetViews>
  <sheetFormatPr defaultColWidth="8.85546875" defaultRowHeight="15" x14ac:dyDescent="0.25"/>
  <cols>
    <col min="13" max="14" width="18.7109375" customWidth="1"/>
    <col min="16" max="17" width="18.7109375" customWidth="1"/>
    <col min="20" max="21" width="18.7109375" customWidth="1"/>
    <col min="23" max="24" width="18.7109375" customWidth="1"/>
    <col min="27" max="28" width="18.7109375" customWidth="1"/>
    <col min="30" max="31" width="18.7109375" customWidth="1"/>
  </cols>
  <sheetData>
    <row r="1" spans="1:31" s="11" customFormat="1" x14ac:dyDescent="0.25">
      <c r="A1" s="12" t="s">
        <v>11</v>
      </c>
    </row>
    <row r="2" spans="1:31" s="11" customFormat="1" ht="12.75" x14ac:dyDescent="0.2">
      <c r="A2" s="11" t="s">
        <v>12</v>
      </c>
      <c r="B2" s="11" t="s">
        <v>9</v>
      </c>
    </row>
    <row r="3" spans="1:31" s="11" customFormat="1" ht="12.75" x14ac:dyDescent="0.2">
      <c r="A3" s="11" t="s">
        <v>13</v>
      </c>
    </row>
    <row r="4" spans="1:31" s="11" customFormat="1" x14ac:dyDescent="0.25">
      <c r="A4" s="12" t="s">
        <v>14</v>
      </c>
    </row>
    <row r="5" spans="1:31" s="11" customFormat="1" ht="12.75" x14ac:dyDescent="0.2"/>
    <row r="6" spans="1:31" x14ac:dyDescent="0.25">
      <c r="A6" s="4" t="s">
        <v>9</v>
      </c>
    </row>
    <row r="7" spans="1:31" x14ac:dyDescent="0.25">
      <c r="A7" s="5" t="s">
        <v>6</v>
      </c>
    </row>
    <row r="9" spans="1:31" ht="16.5" x14ac:dyDescent="0.3">
      <c r="A9" s="7"/>
      <c r="B9" s="7"/>
      <c r="C9" s="7"/>
      <c r="D9" s="7"/>
      <c r="E9" s="7"/>
      <c r="F9" s="7"/>
      <c r="G9" s="7"/>
      <c r="H9" s="7"/>
      <c r="I9" s="7"/>
      <c r="J9" s="7"/>
      <c r="L9" t="s">
        <v>0</v>
      </c>
      <c r="O9" t="s">
        <v>1</v>
      </c>
      <c r="S9" t="s">
        <v>7</v>
      </c>
      <c r="V9" t="s">
        <v>8</v>
      </c>
      <c r="Z9" t="s">
        <v>2</v>
      </c>
      <c r="AC9" t="s">
        <v>3</v>
      </c>
    </row>
    <row r="10" spans="1:31" ht="16.5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M10" s="1" t="s">
        <v>4</v>
      </c>
      <c r="N10" s="1" t="s">
        <v>5</v>
      </c>
      <c r="P10" s="1" t="s">
        <v>4</v>
      </c>
      <c r="Q10" s="1" t="s">
        <v>5</v>
      </c>
      <c r="T10" s="1" t="s">
        <v>4</v>
      </c>
      <c r="U10" s="1" t="s">
        <v>5</v>
      </c>
      <c r="W10" s="1" t="s">
        <v>4</v>
      </c>
      <c r="X10" s="1" t="s">
        <v>5</v>
      </c>
      <c r="AA10" s="1" t="s">
        <v>4</v>
      </c>
      <c r="AB10" s="1" t="s">
        <v>5</v>
      </c>
      <c r="AD10" s="1" t="s">
        <v>4</v>
      </c>
      <c r="AE10" s="1" t="s">
        <v>5</v>
      </c>
    </row>
    <row r="11" spans="1:31" ht="16.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L11" s="6">
        <v>1950</v>
      </c>
      <c r="M11" s="2">
        <v>6.11</v>
      </c>
      <c r="N11" s="2">
        <v>5.7074628684102544</v>
      </c>
      <c r="O11" s="6">
        <v>1950</v>
      </c>
      <c r="P11" s="2">
        <v>3.1618686600000001</v>
      </c>
      <c r="Q11" s="2">
        <v>5.104444440315163</v>
      </c>
      <c r="S11" s="6">
        <v>1950</v>
      </c>
      <c r="T11" s="2"/>
      <c r="U11" s="2">
        <v>42.79402902030094</v>
      </c>
      <c r="V11" s="6">
        <v>1950</v>
      </c>
      <c r="W11" s="2">
        <v>23.354810000000001</v>
      </c>
      <c r="X11" s="2">
        <v>43.271657128827997</v>
      </c>
      <c r="Z11" s="6">
        <v>1950</v>
      </c>
      <c r="AA11" s="2">
        <v>63.555999999999997</v>
      </c>
      <c r="AB11" s="2">
        <v>59.933325602831012</v>
      </c>
      <c r="AC11" s="6">
        <v>1950</v>
      </c>
      <c r="AD11" s="2">
        <v>61.439</v>
      </c>
      <c r="AE11" s="2">
        <v>57.776097040298531</v>
      </c>
    </row>
    <row r="12" spans="1:31" ht="16.5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L12" s="6">
        <v>1955</v>
      </c>
      <c r="M12" s="2"/>
      <c r="N12" s="2">
        <v>6.2506180410668746</v>
      </c>
      <c r="O12" s="6">
        <v>1955</v>
      </c>
      <c r="P12" s="2"/>
      <c r="Q12" s="2">
        <v>5.4411605688748033</v>
      </c>
      <c r="S12" s="6">
        <v>1955</v>
      </c>
      <c r="T12" s="2"/>
      <c r="U12" s="2">
        <v>42.363816334144417</v>
      </c>
      <c r="V12" s="6">
        <v>1955</v>
      </c>
      <c r="W12" s="2"/>
      <c r="X12" s="2">
        <v>43.004957008066292</v>
      </c>
      <c r="Z12" s="6">
        <v>1955</v>
      </c>
      <c r="AA12" s="2">
        <v>66.796000000000006</v>
      </c>
      <c r="AB12" s="2">
        <v>61.876400304616659</v>
      </c>
      <c r="AC12" s="6">
        <v>1955</v>
      </c>
      <c r="AD12" s="2">
        <v>65.835800000000006</v>
      </c>
      <c r="AE12" s="2">
        <v>58.980659979260103</v>
      </c>
    </row>
    <row r="13" spans="1:31" ht="16.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L13" s="6">
        <v>1960</v>
      </c>
      <c r="M13" s="2">
        <v>6.92</v>
      </c>
      <c r="N13" s="2">
        <v>6.6896302016871658</v>
      </c>
      <c r="O13" s="6">
        <v>1960</v>
      </c>
      <c r="P13" s="2">
        <v>4.2317400899999997</v>
      </c>
      <c r="Q13" s="2">
        <v>5.7981110012718027</v>
      </c>
      <c r="S13" s="6">
        <v>1960</v>
      </c>
      <c r="T13" s="2">
        <v>28.294170000000001</v>
      </c>
      <c r="U13" s="2">
        <v>42.016091392205517</v>
      </c>
      <c r="V13" s="6">
        <v>1960</v>
      </c>
      <c r="W13" s="2">
        <v>26</v>
      </c>
      <c r="X13" s="2">
        <v>42.722230059899452</v>
      </c>
      <c r="Z13" s="6">
        <v>1960</v>
      </c>
      <c r="AA13" s="2">
        <v>68.69</v>
      </c>
      <c r="AB13" s="2">
        <v>63.446915446551678</v>
      </c>
      <c r="AC13" s="6">
        <v>1960</v>
      </c>
      <c r="AD13" s="2">
        <v>68.150000000000006</v>
      </c>
      <c r="AE13" s="2">
        <v>60.257608795911693</v>
      </c>
    </row>
    <row r="14" spans="1:31" ht="16.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L14" s="6">
        <v>1965</v>
      </c>
      <c r="M14" s="2"/>
      <c r="N14" s="2">
        <v>7.1710905409035854</v>
      </c>
      <c r="O14" s="6">
        <v>1965</v>
      </c>
      <c r="P14" s="2"/>
      <c r="Q14" s="2">
        <v>6.214629431875629</v>
      </c>
      <c r="S14" s="6">
        <v>1965</v>
      </c>
      <c r="T14" s="2"/>
      <c r="U14" s="2">
        <v>41.634744852138482</v>
      </c>
      <c r="V14" s="6">
        <v>1965</v>
      </c>
      <c r="W14" s="2"/>
      <c r="X14" s="2">
        <v>42.392321551457322</v>
      </c>
      <c r="Z14" s="6">
        <v>1965</v>
      </c>
      <c r="AA14" s="2">
        <v>69.444000000000003</v>
      </c>
      <c r="AB14" s="2">
        <v>65.169284029490655</v>
      </c>
      <c r="AC14" s="6">
        <v>1965</v>
      </c>
      <c r="AD14" s="2">
        <v>69.781999999999996</v>
      </c>
      <c r="AE14" s="2">
        <v>61.747655224771563</v>
      </c>
    </row>
    <row r="15" spans="1:31" ht="16.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L15" s="6">
        <v>1970</v>
      </c>
      <c r="M15" s="2">
        <v>7.9</v>
      </c>
      <c r="N15" s="2">
        <v>7.5046221709306309</v>
      </c>
      <c r="O15" s="6">
        <v>1970</v>
      </c>
      <c r="P15" s="2">
        <v>5.3420308199999997</v>
      </c>
      <c r="Q15" s="2">
        <v>6.612292678548318</v>
      </c>
      <c r="S15" s="6">
        <v>1970</v>
      </c>
      <c r="T15" s="2">
        <v>27.043130000000001</v>
      </c>
      <c r="U15" s="2">
        <v>41.370567052320652</v>
      </c>
      <c r="V15" s="6">
        <v>1970</v>
      </c>
      <c r="W15" s="2">
        <v>29.075500000000002</v>
      </c>
      <c r="X15" s="2">
        <v>42.077347521660251</v>
      </c>
      <c r="Z15" s="6">
        <v>1970</v>
      </c>
      <c r="AA15" s="2">
        <v>69.394000000000005</v>
      </c>
      <c r="AB15" s="2">
        <v>66.362454793898706</v>
      </c>
      <c r="AC15" s="6">
        <v>1970</v>
      </c>
      <c r="AD15" s="2">
        <v>70.486000000000004</v>
      </c>
      <c r="AE15" s="2">
        <v>63.170249417625051</v>
      </c>
    </row>
    <row r="16" spans="1:31" ht="16.5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L16" s="6">
        <v>1975</v>
      </c>
      <c r="M16" s="2"/>
      <c r="N16" s="2">
        <v>7.8700687754684751</v>
      </c>
      <c r="O16" s="6">
        <v>1975</v>
      </c>
      <c r="P16" s="2"/>
      <c r="Q16" s="2">
        <v>7.3020202693971541</v>
      </c>
      <c r="S16" s="6">
        <v>1975</v>
      </c>
      <c r="T16" s="2"/>
      <c r="U16" s="2">
        <v>41.081110607275619</v>
      </c>
      <c r="V16" s="6">
        <v>1975</v>
      </c>
      <c r="W16" s="2"/>
      <c r="X16" s="2">
        <v>41.531040362098437</v>
      </c>
      <c r="Z16" s="6">
        <v>1975</v>
      </c>
      <c r="AA16" s="2">
        <v>69.622</v>
      </c>
      <c r="AB16" s="2">
        <v>67.669797682042145</v>
      </c>
      <c r="AC16" s="6">
        <v>1975</v>
      </c>
      <c r="AD16" s="2">
        <v>70.7</v>
      </c>
      <c r="AE16" s="2">
        <v>65.637669964035297</v>
      </c>
    </row>
    <row r="17" spans="1:31" ht="16.5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L17" s="6">
        <v>1980</v>
      </c>
      <c r="M17" s="2">
        <v>9.01</v>
      </c>
      <c r="N17" s="2">
        <v>8.0807096200238924</v>
      </c>
      <c r="O17" s="6">
        <v>1980</v>
      </c>
      <c r="P17" s="2">
        <v>6.7180391899999998</v>
      </c>
      <c r="Q17" s="2">
        <v>7.2721358296554328</v>
      </c>
      <c r="S17" s="6">
        <v>1980</v>
      </c>
      <c r="T17" s="2">
        <v>25.556909999999998</v>
      </c>
      <c r="U17" s="2">
        <v>40.914269954525807</v>
      </c>
      <c r="V17" s="6">
        <v>1980</v>
      </c>
      <c r="W17" s="2">
        <v>30.067699999999999</v>
      </c>
      <c r="X17" s="2">
        <v>41.554710697469979</v>
      </c>
      <c r="Z17" s="6">
        <v>1980</v>
      </c>
      <c r="AA17" s="2">
        <v>69.099999999999994</v>
      </c>
      <c r="AB17" s="2">
        <v>68.423340899197797</v>
      </c>
      <c r="AC17" s="6">
        <v>1980</v>
      </c>
      <c r="AD17" s="2">
        <v>70.951999999999998</v>
      </c>
      <c r="AE17" s="2">
        <v>65.530761843184365</v>
      </c>
    </row>
    <row r="18" spans="1:31" ht="16.5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L18" s="6">
        <v>1985</v>
      </c>
      <c r="M18" s="2"/>
      <c r="N18" s="2">
        <v>8.1796688385854672</v>
      </c>
      <c r="O18" s="6">
        <v>1985</v>
      </c>
      <c r="P18" s="2"/>
      <c r="Q18" s="2">
        <v>7.2368208386507327</v>
      </c>
      <c r="S18" s="6">
        <v>1985</v>
      </c>
      <c r="T18" s="2"/>
      <c r="U18" s="2">
        <v>40.8358880972214</v>
      </c>
      <c r="V18" s="6">
        <v>1985</v>
      </c>
      <c r="W18" s="2"/>
      <c r="X18" s="2">
        <v>41.582682367273691</v>
      </c>
      <c r="Z18" s="6">
        <v>1985</v>
      </c>
      <c r="AA18" s="2">
        <v>69.382000000000005</v>
      </c>
      <c r="AB18" s="2">
        <v>68.777356038471879</v>
      </c>
      <c r="AC18" s="6">
        <v>1985</v>
      </c>
      <c r="AD18" s="2">
        <v>70.945999999999998</v>
      </c>
      <c r="AE18" s="2">
        <v>65.404426554358167</v>
      </c>
    </row>
    <row r="19" spans="1:31" ht="16.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L19" s="6">
        <v>1990</v>
      </c>
      <c r="M19" s="2">
        <v>9.8699999999999992</v>
      </c>
      <c r="N19" s="2">
        <v>8.1414522708496762</v>
      </c>
      <c r="O19" s="6">
        <v>1990</v>
      </c>
      <c r="P19" s="2">
        <v>7.56228751</v>
      </c>
      <c r="Q19" s="2">
        <v>6.9784283181568014</v>
      </c>
      <c r="S19" s="6">
        <v>1990</v>
      </c>
      <c r="T19" s="2">
        <v>26.9</v>
      </c>
      <c r="U19" s="2">
        <v>40.866157996301773</v>
      </c>
      <c r="V19" s="6">
        <v>1990</v>
      </c>
      <c r="W19" s="2">
        <v>31</v>
      </c>
      <c r="X19" s="2">
        <v>41.78734531797474</v>
      </c>
      <c r="Z19" s="6">
        <v>1990</v>
      </c>
      <c r="AA19" s="2">
        <v>69.353999999999999</v>
      </c>
      <c r="AB19" s="2">
        <v>68.640640695058494</v>
      </c>
      <c r="AC19" s="6">
        <v>1990</v>
      </c>
      <c r="AD19" s="2">
        <v>71.024000000000001</v>
      </c>
      <c r="AE19" s="2">
        <v>64.480057248904075</v>
      </c>
    </row>
    <row r="20" spans="1:31" ht="16.5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L20" s="6">
        <v>1995</v>
      </c>
      <c r="M20" s="2"/>
      <c r="N20" s="2">
        <v>7.8454688231046958</v>
      </c>
      <c r="O20" s="6">
        <v>1995</v>
      </c>
      <c r="P20" s="2"/>
      <c r="Q20" s="2">
        <v>7.2226956762223793</v>
      </c>
      <c r="S20" s="6">
        <v>1995</v>
      </c>
      <c r="T20" s="2"/>
      <c r="U20" s="2">
        <v>41.100595299898501</v>
      </c>
      <c r="V20" s="6">
        <v>1995</v>
      </c>
      <c r="W20" s="2"/>
      <c r="X20" s="2">
        <v>41.593870374636253</v>
      </c>
      <c r="Z20" s="6">
        <v>1995</v>
      </c>
      <c r="AA20" s="2">
        <v>70.721999999999994</v>
      </c>
      <c r="AB20" s="2">
        <v>67.581794202540323</v>
      </c>
      <c r="AC20" s="6">
        <v>1995</v>
      </c>
      <c r="AD20" s="2">
        <v>72.585999999999999</v>
      </c>
      <c r="AE20" s="2">
        <v>65.353895422271364</v>
      </c>
    </row>
    <row r="21" spans="1:31" ht="16.5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L21" s="6">
        <v>2000</v>
      </c>
      <c r="M21" s="2">
        <v>10.75</v>
      </c>
      <c r="N21" s="2">
        <v>8.2476023675143182</v>
      </c>
      <c r="O21" s="6">
        <v>2000</v>
      </c>
      <c r="P21" s="2">
        <v>8.8084392699999992</v>
      </c>
      <c r="Q21" s="2">
        <v>7.8713285319684552</v>
      </c>
      <c r="S21" s="6">
        <v>2000</v>
      </c>
      <c r="T21" s="2">
        <v>29.220800000000001</v>
      </c>
      <c r="U21" s="2">
        <v>40.782080516198789</v>
      </c>
      <c r="V21" s="6">
        <v>2000</v>
      </c>
      <c r="W21" s="2">
        <v>34.5</v>
      </c>
      <c r="X21" s="2">
        <v>41.080112801758823</v>
      </c>
      <c r="Z21" s="6">
        <v>2000</v>
      </c>
      <c r="AA21" s="2">
        <v>72.475999999999999</v>
      </c>
      <c r="AB21" s="2">
        <v>69.020380367631901</v>
      </c>
      <c r="AC21" s="6">
        <v>2000</v>
      </c>
      <c r="AD21" s="2">
        <v>74.412000000000006</v>
      </c>
      <c r="AE21" s="2">
        <v>67.674304314969078</v>
      </c>
    </row>
    <row r="22" spans="1:31" ht="16.5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L22" s="6">
        <v>2005</v>
      </c>
      <c r="M22" s="2"/>
      <c r="N22" s="2">
        <v>8.813547769455262</v>
      </c>
      <c r="O22" s="6">
        <v>2005</v>
      </c>
      <c r="P22" s="2"/>
      <c r="Q22" s="2">
        <v>8.2641517320087381</v>
      </c>
      <c r="S22" s="6">
        <v>2005</v>
      </c>
      <c r="T22" s="2"/>
      <c r="U22" s="2">
        <v>40.333816550680282</v>
      </c>
      <c r="V22" s="6">
        <v>2005</v>
      </c>
      <c r="W22" s="2"/>
      <c r="X22" s="2">
        <v>40.76897238999149</v>
      </c>
      <c r="Z22" s="6">
        <v>2005</v>
      </c>
      <c r="AA22" s="2">
        <v>73.652000000000001</v>
      </c>
      <c r="AB22" s="2">
        <v>71.044984474271928</v>
      </c>
      <c r="AC22" s="6">
        <v>2005</v>
      </c>
      <c r="AD22" s="2">
        <v>75.349999999999994</v>
      </c>
      <c r="AE22" s="2">
        <v>69.07958380174901</v>
      </c>
    </row>
    <row r="23" spans="1:31" ht="16.5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L23" s="6">
        <v>2010</v>
      </c>
      <c r="M23" s="2">
        <v>11.19</v>
      </c>
      <c r="N23" s="2">
        <v>8.8101919709035954</v>
      </c>
      <c r="O23" s="6">
        <v>2010</v>
      </c>
      <c r="P23" s="2">
        <v>9.6964755799999995</v>
      </c>
      <c r="Q23" s="2">
        <v>8.8546980644456852</v>
      </c>
      <c r="S23" s="6">
        <v>2010</v>
      </c>
      <c r="T23" s="2"/>
      <c r="U23" s="2">
        <v>40.336474551895762</v>
      </c>
      <c r="V23" s="6">
        <v>2010</v>
      </c>
      <c r="W23" s="2"/>
      <c r="X23" s="2">
        <v>40.301222957108543</v>
      </c>
      <c r="Z23" s="6">
        <v>2010</v>
      </c>
      <c r="AA23" s="2">
        <v>74.849999999999994</v>
      </c>
      <c r="AB23" s="2">
        <v>71.032979493746495</v>
      </c>
      <c r="AC23" s="6">
        <v>2010</v>
      </c>
      <c r="AD23" s="2">
        <v>76.650000000000006</v>
      </c>
      <c r="AE23" s="2">
        <v>71.192194887045531</v>
      </c>
    </row>
    <row r="24" spans="1:31" ht="16.5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L24" s="6">
        <v>2015</v>
      </c>
      <c r="M24" s="2"/>
      <c r="N24" s="2">
        <v>9.086181750956797</v>
      </c>
      <c r="O24" s="6">
        <v>2015</v>
      </c>
      <c r="P24" s="2"/>
      <c r="Q24" s="2">
        <v>9.2366237870310393</v>
      </c>
      <c r="S24" s="6">
        <v>2015</v>
      </c>
      <c r="T24" s="2"/>
      <c r="U24" s="2">
        <v>40.117873476907022</v>
      </c>
      <c r="V24" s="6">
        <v>2015</v>
      </c>
      <c r="W24" s="2"/>
      <c r="X24" s="2">
        <v>39.99871402541217</v>
      </c>
      <c r="Z24" s="6">
        <v>2015</v>
      </c>
      <c r="AA24" s="2"/>
      <c r="AB24" s="2">
        <v>72.020300956506048</v>
      </c>
      <c r="AC24" s="6">
        <v>2015</v>
      </c>
      <c r="AD24" s="2"/>
      <c r="AE24" s="2">
        <v>72.558489910780793</v>
      </c>
    </row>
    <row r="25" spans="1:31" ht="16.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L25" s="6"/>
      <c r="S25" s="6"/>
    </row>
    <row r="26" spans="1:31" ht="16.5" x14ac:dyDescent="0.3">
      <c r="A26" s="7"/>
      <c r="B26" s="8"/>
      <c r="C26" s="8"/>
      <c r="D26" s="8"/>
      <c r="E26" s="8"/>
      <c r="F26" s="8"/>
      <c r="G26" s="8"/>
      <c r="H26" s="8"/>
      <c r="I26" s="8"/>
      <c r="J26" s="9"/>
    </row>
    <row r="27" spans="1:31" ht="16.5" x14ac:dyDescent="0.3">
      <c r="A27" s="7"/>
      <c r="B27" s="8"/>
      <c r="C27" s="8"/>
      <c r="D27" s="8"/>
      <c r="E27" s="8"/>
      <c r="F27" s="8"/>
      <c r="G27" s="8"/>
      <c r="H27" s="8"/>
      <c r="I27" s="8"/>
      <c r="J27" s="9"/>
    </row>
    <row r="28" spans="1:31" ht="16.5" x14ac:dyDescent="0.3">
      <c r="A28" s="7"/>
      <c r="B28" s="8"/>
      <c r="C28" s="8"/>
      <c r="D28" s="8"/>
      <c r="E28" s="8"/>
      <c r="F28" s="8"/>
      <c r="G28" s="8"/>
      <c r="H28" s="8"/>
      <c r="I28" s="8"/>
      <c r="J28" s="9"/>
    </row>
    <row r="29" spans="1:31" ht="16.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31" ht="16.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N30" s="1"/>
      <c r="O30" s="1"/>
      <c r="R30" s="1"/>
    </row>
    <row r="31" spans="1:31" ht="16.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M31" s="1"/>
      <c r="N31" s="1"/>
      <c r="O31" s="2"/>
      <c r="Q31" s="1"/>
      <c r="R31" s="2"/>
    </row>
    <row r="32" spans="1:31" ht="16.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M32" s="1"/>
      <c r="N32" s="1"/>
      <c r="O32" s="2"/>
      <c r="Q32" s="1"/>
      <c r="R32" s="2"/>
    </row>
    <row r="33" spans="1:18" ht="16.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M33" s="1"/>
      <c r="N33" s="2"/>
      <c r="O33" s="2"/>
      <c r="Q33" s="1"/>
      <c r="R33" s="2"/>
    </row>
    <row r="34" spans="1:18" ht="16.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M34" s="1"/>
      <c r="N34" s="2"/>
      <c r="O34" s="2"/>
      <c r="Q34" s="1"/>
      <c r="R34" s="2"/>
    </row>
    <row r="35" spans="1:18" ht="16.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M35" s="1"/>
      <c r="N35" s="2"/>
      <c r="O35" s="2"/>
      <c r="Q35" s="1"/>
      <c r="R35" s="2"/>
    </row>
    <row r="36" spans="1:18" ht="16.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M36" s="1"/>
      <c r="N36" s="2"/>
      <c r="O36" s="2"/>
      <c r="Q36" s="1"/>
      <c r="R36" s="2"/>
    </row>
    <row r="37" spans="1:18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9"/>
      <c r="M37" s="1"/>
      <c r="N37" s="2"/>
      <c r="O37" s="2"/>
      <c r="Q37" s="1"/>
      <c r="R37" s="2"/>
    </row>
    <row r="38" spans="1:18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9"/>
      <c r="M38" s="1"/>
      <c r="N38" s="2"/>
      <c r="O38" s="2"/>
      <c r="Q38" s="1"/>
      <c r="R38" s="2"/>
    </row>
    <row r="39" spans="1:18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9"/>
    </row>
    <row r="40" spans="1:18" ht="16.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8" ht="16.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8" ht="16.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L42" s="1"/>
      <c r="M42" s="2"/>
      <c r="N42" s="2"/>
      <c r="P42" s="1"/>
      <c r="Q42" s="2"/>
      <c r="R42" s="2"/>
    </row>
    <row r="43" spans="1:18" ht="16.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L43" s="1"/>
      <c r="M43" s="2"/>
      <c r="N43" s="2"/>
      <c r="P43" s="1"/>
      <c r="Q43" s="2"/>
      <c r="R43" s="2"/>
    </row>
    <row r="44" spans="1:18" ht="16.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L44" s="1"/>
      <c r="M44" s="2"/>
      <c r="N44" s="2"/>
      <c r="P44" s="1"/>
      <c r="Q44" s="2"/>
      <c r="R44" s="2"/>
    </row>
    <row r="45" spans="1:18" ht="16.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L45" s="1"/>
      <c r="M45" s="2"/>
      <c r="N45" s="2"/>
      <c r="P45" s="1"/>
      <c r="Q45" s="2"/>
      <c r="R45" s="2"/>
    </row>
    <row r="46" spans="1:18" ht="16.5" x14ac:dyDescent="0.3">
      <c r="A46" s="10" t="s">
        <v>10</v>
      </c>
      <c r="B46" s="3"/>
      <c r="C46" s="3"/>
      <c r="D46" s="3"/>
      <c r="E46" s="3"/>
      <c r="F46" s="3"/>
      <c r="G46" s="3"/>
      <c r="H46" s="3"/>
      <c r="I46" s="3"/>
      <c r="J46" s="3"/>
      <c r="L46" s="1"/>
      <c r="M46" s="2"/>
      <c r="N46" s="2"/>
      <c r="P46" s="1"/>
      <c r="Q46" s="2"/>
      <c r="R46" s="2"/>
    </row>
    <row r="47" spans="1:18" ht="16.5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L47" s="1"/>
      <c r="M47" s="2"/>
      <c r="N47" s="2"/>
      <c r="P47" s="1"/>
      <c r="Q47" s="2"/>
      <c r="R47" s="2"/>
    </row>
    <row r="48" spans="1:18" ht="16.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L48" s="1"/>
      <c r="M48" s="2"/>
      <c r="N48" s="2"/>
      <c r="P48" s="1"/>
      <c r="Q48" s="2"/>
      <c r="R48" s="2"/>
    </row>
    <row r="49" spans="1:18" ht="16.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L49" s="1"/>
      <c r="M49" s="2"/>
      <c r="N49" s="2"/>
      <c r="P49" s="1"/>
      <c r="Q49" s="2"/>
      <c r="R49" s="2"/>
    </row>
    <row r="50" spans="1:18" ht="16.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L50" s="1"/>
      <c r="M50" s="2"/>
      <c r="N50" s="2"/>
      <c r="P50" s="1"/>
      <c r="Q50" s="2"/>
      <c r="R50" s="2"/>
    </row>
    <row r="51" spans="1:18" ht="16.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L51" s="1"/>
      <c r="M51" s="2"/>
      <c r="N51" s="2"/>
      <c r="P51" s="1"/>
      <c r="Q51" s="2"/>
      <c r="R51" s="2"/>
    </row>
    <row r="52" spans="1:18" ht="16.5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L52" s="1"/>
      <c r="M52" s="2"/>
      <c r="N52" s="2"/>
      <c r="P52" s="1"/>
      <c r="Q52" s="2"/>
      <c r="R52" s="2"/>
    </row>
    <row r="53" spans="1:18" ht="16.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L53" s="1"/>
      <c r="M53" s="2"/>
      <c r="N53" s="2"/>
      <c r="P53" s="1"/>
      <c r="Q53" s="2"/>
      <c r="R53" s="2"/>
    </row>
    <row r="54" spans="1:18" ht="16.5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L54" s="1"/>
      <c r="M54" s="2"/>
      <c r="N54" s="2"/>
      <c r="P54" s="1"/>
      <c r="Q54" s="2"/>
      <c r="R54" s="2"/>
    </row>
    <row r="55" spans="1:18" ht="16.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L55" s="1"/>
      <c r="M55" s="2"/>
      <c r="N55" s="2"/>
      <c r="P55" s="1"/>
      <c r="Q55" s="2"/>
      <c r="R55" s="2"/>
    </row>
    <row r="56" spans="1:18" ht="16.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8" ht="16.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</sheetData>
  <hyperlinks>
    <hyperlink ref="A1" r:id="rId1" display="https://doi.org/10.1787/84aa0757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anelLayoutIndex" r:id="rId12"/>
    <customPr name="PanelLayoutName" r:id="rId13"/>
    <customPr name="SinglePanel" r:id="rId14"/>
    <customPr name="StartColorIndex" r:id="rId15"/>
    <customPr name="StartColorName" r:id="rId16"/>
    <customPr name="StyleTemplateIndex" r:id="rId17"/>
    <customPr name="StyleTemplateName" r:id="rId18"/>
  </customProperties>
  <drawing r:id="rId19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g3-9</vt:lpstr>
      <vt:lpstr>'g3-9'!_Ref528328220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2019-02-08T16:20:31Z</cp:lastPrinted>
  <dcterms:created xsi:type="dcterms:W3CDTF">2018-08-20T22:19:57Z</dcterms:created>
  <dcterms:modified xsi:type="dcterms:W3CDTF">2019-06-06T16:07:24Z</dcterms:modified>
</cp:coreProperties>
</file>