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30" windowHeight="8190" activeTab="0"/>
  </bookViews>
  <sheets>
    <sheet name="Fig 4.4 F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<sst xmlns="http://schemas.openxmlformats.org/spreadsheetml/2006/main" count="42" uniqueCount="26">
  <si>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Australia</t>
  </si>
  <si>
    <t>Denmark</t>
  </si>
  <si>
    <t>Netherlands</t>
  </si>
  <si>
    <t>Sweden</t>
  </si>
  <si>
    <t>Primary mental disorder</t>
  </si>
  <si>
    <t>Primary somatic condition</t>
  </si>
  <si>
    <t xml:space="preserve">  Secondary somatic condition</t>
  </si>
  <si>
    <t xml:space="preserve">  No secondary condition</t>
  </si>
  <si>
    <t xml:space="preserve">  Secondary mental disorder</t>
  </si>
  <si>
    <t>Australie</t>
  </si>
  <si>
    <t>Danemark</t>
  </si>
  <si>
    <t>Pays-Bas</t>
  </si>
  <si>
    <t>Suède</t>
  </si>
  <si>
    <t xml:space="preserve">  Trouble somatique secondaire</t>
  </si>
  <si>
    <r>
      <t xml:space="preserve">Graphique 4.4. </t>
    </r>
    <r>
      <rPr>
        <b/>
        <sz val="10"/>
        <rFont val="Arial"/>
        <family val="2"/>
      </rPr>
      <t>La comorbidité entre trouble mentaux et troubles somatiques est fréquente chez les nouveaux demandeurs de pension</t>
    </r>
  </si>
  <si>
    <r>
      <t>Source :</t>
    </r>
    <r>
      <rPr>
        <sz val="8"/>
        <rFont val="Arial"/>
        <family val="2"/>
      </rPr>
      <t xml:space="preserve"> Questionnaire de l'OCDE sur la santé mentale.</t>
    </r>
  </si>
  <si>
    <t>Trouble mental primaire</t>
  </si>
  <si>
    <t>Trouble somatique primaire</t>
  </si>
  <si>
    <t xml:space="preserve">  Aucun trouble secondaire</t>
  </si>
  <si>
    <t xml:space="preserve">  Trouble mental secondaire</t>
  </si>
  <si>
    <r>
      <rPr>
        <i/>
        <sz val="8"/>
        <rFont val="Arial"/>
        <family val="2"/>
      </rPr>
      <t>Note :</t>
    </r>
    <r>
      <rPr>
        <sz val="8"/>
        <rFont val="Arial"/>
        <family val="2"/>
      </rPr>
      <t xml:space="preserve"> Le trouble primaire est représenté sur l’axe des abscisses, et le trouble secondaire sous forme de colonnes. Les données relatives à l’Australie font état d’un seul trouble secondaire (principal), ce qui revient à sous-estimer l’ampleur globale de la comorbidité.</t>
    </r>
  </si>
  <si>
    <t xml:space="preserve">Nouvelles demandes de pensions d’invalidité selon le diagnostic primaire et secondaire : 
proportions de demandeurs souffrant d’un trouble unique 
et proportions souffrant d'un trouble mental ou somatique concomitants
</t>
  </si>
  <si>
    <t>Mal-être au travail ? Mythes et réalités sur la santé mentale et l'emploi - © OECD 2012</t>
  </si>
  <si>
    <t>Chapter 4</t>
  </si>
  <si>
    <t>Graphique 4.4. La comorbidité entre trouble mentaux et troubles somatiques est fréquente chez les nouveaux demandeurs de pension</t>
  </si>
  <si>
    <t>Version 1 - Last updated: 13-Jan-2012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</si>
</sst>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63"/>
      <name val="Arial"/>
      <family val="2"/>
    </font>
    <font>
      <sz val="9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333333"/>
      <name val="Arial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Standaard_Blad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825"/>
          <c:w val="0.972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Données!$E$4</c:f>
              <c:strCache>
                <c:ptCount val="1"/>
                <c:pt idx="0">
                  <c:v>  Trouble somatique secondaire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Données!$A$6:$B$13</c:f>
              <c:multiLvlStrCache>
                <c:ptCount val="8"/>
                <c:lvl>
                  <c:pt idx="0">
                    <c:v>Trouble mental primaire</c:v>
                  </c:pt>
                  <c:pt idx="1">
                    <c:v>Trouble somatique primaire</c:v>
                  </c:pt>
                  <c:pt idx="2">
                    <c:v>Trouble mental primaire</c:v>
                  </c:pt>
                  <c:pt idx="3">
                    <c:v>Trouble somatique primaire</c:v>
                  </c:pt>
                  <c:pt idx="4">
                    <c:v>Trouble mental primaire</c:v>
                  </c:pt>
                  <c:pt idx="5">
                    <c:v>Trouble somatique primaire</c:v>
                  </c:pt>
                  <c:pt idx="6">
                    <c:v>Trouble mental primaire</c:v>
                  </c:pt>
                  <c:pt idx="7">
                    <c:v>Trouble somatique primaire</c:v>
                  </c:pt>
                </c:lvl>
                <c:lvl>
                  <c:pt idx="0">
                    <c:v>Australie</c:v>
                  </c:pt>
                  <c:pt idx="2">
                    <c:v>Danemark</c:v>
                  </c:pt>
                  <c:pt idx="4">
                    <c:v>Pays-Bas</c:v>
                  </c:pt>
                  <c:pt idx="6">
                    <c:v>Suède</c:v>
                  </c:pt>
                </c:lvl>
              </c:multiLvlStrCache>
            </c:multiLvlStrRef>
          </c:cat>
          <c:val>
            <c:numRef>
              <c:f>Données!$E$6:$E$13</c:f>
              <c:numCache>
                <c:ptCount val="8"/>
                <c:pt idx="0">
                  <c:v>44.72209906896135</c:v>
                </c:pt>
                <c:pt idx="1">
                  <c:v>53.9464335361898</c:v>
                </c:pt>
                <c:pt idx="2">
                  <c:v>21.17000646412411</c:v>
                </c:pt>
                <c:pt idx="3">
                  <c:v>43.53395913859746</c:v>
                </c:pt>
                <c:pt idx="4">
                  <c:v>24.142433234421365</c:v>
                </c:pt>
                <c:pt idx="5">
                  <c:v>42.166945706768715</c:v>
                </c:pt>
                <c:pt idx="6">
                  <c:v>8.798312465977137</c:v>
                </c:pt>
                <c:pt idx="7">
                  <c:v>25.77622219713221</c:v>
                </c:pt>
              </c:numCache>
            </c:numRef>
          </c:val>
        </c:ser>
        <c:ser>
          <c:idx val="1"/>
          <c:order val="1"/>
          <c:tx>
            <c:strRef>
              <c:f>Données!$F$4</c:f>
              <c:strCache>
                <c:ptCount val="1"/>
                <c:pt idx="0">
                  <c:v>  Aucun trouble secondaire</c:v>
                </c:pt>
              </c:strCache>
            </c:strRef>
          </c:tx>
          <c:spPr>
            <a:pattFill prst="zigZag">
              <a:fgClr>
                <a:srgbClr val="538ED5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Données!$A$6:$B$13</c:f>
              <c:multiLvlStrCache>
                <c:ptCount val="8"/>
                <c:lvl>
                  <c:pt idx="0">
                    <c:v>Trouble mental primaire</c:v>
                  </c:pt>
                  <c:pt idx="1">
                    <c:v>Trouble somatique primaire</c:v>
                  </c:pt>
                  <c:pt idx="2">
                    <c:v>Trouble mental primaire</c:v>
                  </c:pt>
                  <c:pt idx="3">
                    <c:v>Trouble somatique primaire</c:v>
                  </c:pt>
                  <c:pt idx="4">
                    <c:v>Trouble mental primaire</c:v>
                  </c:pt>
                  <c:pt idx="5">
                    <c:v>Trouble somatique primaire</c:v>
                  </c:pt>
                  <c:pt idx="6">
                    <c:v>Trouble mental primaire</c:v>
                  </c:pt>
                  <c:pt idx="7">
                    <c:v>Trouble somatique primaire</c:v>
                  </c:pt>
                </c:lvl>
                <c:lvl>
                  <c:pt idx="0">
                    <c:v>Australie</c:v>
                  </c:pt>
                  <c:pt idx="2">
                    <c:v>Danemark</c:v>
                  </c:pt>
                  <c:pt idx="4">
                    <c:v>Pays-Bas</c:v>
                  </c:pt>
                  <c:pt idx="6">
                    <c:v>Suède</c:v>
                  </c:pt>
                </c:lvl>
              </c:multiLvlStrCache>
            </c:multiLvlStrRef>
          </c:cat>
          <c:val>
            <c:numRef>
              <c:f>Données!$F$6:$F$13</c:f>
              <c:numCache>
                <c:ptCount val="8"/>
                <c:pt idx="0">
                  <c:v>35.89939945991697</c:v>
                </c:pt>
                <c:pt idx="1">
                  <c:v>30.55821568688023</c:v>
                </c:pt>
                <c:pt idx="2">
                  <c:v>41.48890325360914</c:v>
                </c:pt>
                <c:pt idx="3">
                  <c:v>44.37327443401436</c:v>
                </c:pt>
                <c:pt idx="4">
                  <c:v>43.51335311572701</c:v>
                </c:pt>
                <c:pt idx="5">
                  <c:v>47.703898588854344</c:v>
                </c:pt>
                <c:pt idx="6">
                  <c:v>66.97060424605334</c:v>
                </c:pt>
                <c:pt idx="7">
                  <c:v>68.4035226374619</c:v>
                </c:pt>
              </c:numCache>
            </c:numRef>
          </c:val>
        </c:ser>
        <c:ser>
          <c:idx val="2"/>
          <c:order val="2"/>
          <c:tx>
            <c:strRef>
              <c:f>Données!$G$4</c:f>
              <c:strCache>
                <c:ptCount val="1"/>
                <c:pt idx="0">
                  <c:v>  Trouble mental secondaire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Données!$A$6:$B$13</c:f>
              <c:multiLvlStrCache>
                <c:ptCount val="8"/>
                <c:lvl>
                  <c:pt idx="0">
                    <c:v>Trouble mental primaire</c:v>
                  </c:pt>
                  <c:pt idx="1">
                    <c:v>Trouble somatique primaire</c:v>
                  </c:pt>
                  <c:pt idx="2">
                    <c:v>Trouble mental primaire</c:v>
                  </c:pt>
                  <c:pt idx="3">
                    <c:v>Trouble somatique primaire</c:v>
                  </c:pt>
                  <c:pt idx="4">
                    <c:v>Trouble mental primaire</c:v>
                  </c:pt>
                  <c:pt idx="5">
                    <c:v>Trouble somatique primaire</c:v>
                  </c:pt>
                  <c:pt idx="6">
                    <c:v>Trouble mental primaire</c:v>
                  </c:pt>
                  <c:pt idx="7">
                    <c:v>Trouble somatique primaire</c:v>
                  </c:pt>
                </c:lvl>
                <c:lvl>
                  <c:pt idx="0">
                    <c:v>Australie</c:v>
                  </c:pt>
                  <c:pt idx="2">
                    <c:v>Danemark</c:v>
                  </c:pt>
                  <c:pt idx="4">
                    <c:v>Pays-Bas</c:v>
                  </c:pt>
                  <c:pt idx="6">
                    <c:v>Suède</c:v>
                  </c:pt>
                </c:lvl>
              </c:multiLvlStrCache>
            </c:multiLvlStrRef>
          </c:cat>
          <c:val>
            <c:numRef>
              <c:f>Données!$G$6:$G$13</c:f>
              <c:numCache>
                <c:ptCount val="8"/>
                <c:pt idx="0">
                  <c:v>19.37850147112168</c:v>
                </c:pt>
                <c:pt idx="1">
                  <c:v>15.495350776929968</c:v>
                </c:pt>
                <c:pt idx="2">
                  <c:v>37.341090282266755</c:v>
                </c:pt>
                <c:pt idx="3">
                  <c:v>12.092766427388185</c:v>
                </c:pt>
                <c:pt idx="4">
                  <c:v>32.34421364985163</c:v>
                </c:pt>
                <c:pt idx="5">
                  <c:v>10.129155704376943</c:v>
                </c:pt>
                <c:pt idx="6">
                  <c:v>24.231083287969515</c:v>
                </c:pt>
                <c:pt idx="7">
                  <c:v>5.820255165405894</c:v>
                </c:pt>
              </c:numCache>
            </c:numRef>
          </c:val>
        </c:ser>
        <c:gapWidth val="80"/>
        <c:axId val="4356883"/>
        <c:axId val="39211948"/>
      </c:barChart>
      <c:catAx>
        <c:axId val="435688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883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54"/>
          <c:y val="0.01075"/>
          <c:w val="0.93225"/>
          <c:h val="0.08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238250" y="1562100"/>
        <a:ext cx="485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5" t="s">
        <v>22</v>
      </c>
    </row>
    <row r="2" spans="1:2" ht="12.75">
      <c r="A2" s="16" t="s">
        <v>23</v>
      </c>
      <c r="B2" t="s">
        <v>24</v>
      </c>
    </row>
    <row r="3" ht="12.75">
      <c r="A3" s="16" t="s">
        <v>25</v>
      </c>
    </row>
    <row r="5" spans="3:10" ht="30.75" customHeight="1">
      <c r="C5" s="10" t="s">
        <v>14</v>
      </c>
      <c r="D5" s="11"/>
      <c r="E5" s="11"/>
      <c r="F5" s="11"/>
      <c r="G5" s="11"/>
      <c r="H5" s="11"/>
      <c r="I5" s="11"/>
      <c r="J5" s="11"/>
    </row>
    <row r="6" spans="3:10" ht="41.25" customHeight="1">
      <c r="C6" s="12" t="s">
        <v>21</v>
      </c>
      <c r="D6" s="12"/>
      <c r="E6" s="12"/>
      <c r="F6" s="12"/>
      <c r="G6" s="12"/>
      <c r="H6" s="12"/>
      <c r="I6" s="12"/>
      <c r="J6" s="12"/>
    </row>
    <row r="7" ht="12.75">
      <c r="C7" s="4"/>
    </row>
    <row r="24" spans="3:10" ht="35.25" customHeight="1">
      <c r="C24" s="13" t="s">
        <v>20</v>
      </c>
      <c r="D24" s="13"/>
      <c r="E24" s="13"/>
      <c r="F24" s="13"/>
      <c r="G24" s="13"/>
      <c r="H24" s="13"/>
      <c r="I24" s="13"/>
      <c r="J24" s="13"/>
    </row>
    <row r="25" spans="3:10" ht="12.75">
      <c r="C25" s="14" t="s">
        <v>15</v>
      </c>
      <c r="D25" s="14"/>
      <c r="E25" s="14"/>
      <c r="F25" s="14"/>
      <c r="G25" s="14"/>
      <c r="H25" s="14"/>
      <c r="I25" s="14"/>
      <c r="J25" s="14"/>
    </row>
    <row r="30" ht="12.75">
      <c r="C30" s="7"/>
    </row>
  </sheetData>
  <sheetProtection/>
  <mergeCells count="4">
    <mergeCell ref="C5:J5"/>
    <mergeCell ref="C6:J6"/>
    <mergeCell ref="C24:J24"/>
    <mergeCell ref="C25:J25"/>
  </mergeCell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2" max="2" width="19.7109375" style="0" bestFit="1" customWidth="1"/>
    <col min="3" max="3" width="9.28125" style="0" bestFit="1" customWidth="1"/>
    <col min="4" max="4" width="26.57421875" style="0" customWidth="1"/>
  </cols>
  <sheetData>
    <row r="1" ht="12.75">
      <c r="A1" s="15" t="s">
        <v>22</v>
      </c>
    </row>
    <row r="2" spans="1:2" ht="12.75">
      <c r="A2" s="16" t="s">
        <v>23</v>
      </c>
      <c r="B2" t="s">
        <v>24</v>
      </c>
    </row>
    <row r="3" ht="12.75">
      <c r="A3" s="16" t="s">
        <v>25</v>
      </c>
    </row>
    <row r="4" spans="5:7" ht="33.75">
      <c r="E4" s="9" t="s">
        <v>13</v>
      </c>
      <c r="F4" s="9" t="s">
        <v>18</v>
      </c>
      <c r="G4" s="9" t="s">
        <v>19</v>
      </c>
    </row>
    <row r="5" spans="3:7" ht="45">
      <c r="C5" s="1"/>
      <c r="D5" s="2"/>
      <c r="E5" s="9" t="s">
        <v>6</v>
      </c>
      <c r="F5" s="9" t="s">
        <v>7</v>
      </c>
      <c r="G5" s="9" t="s">
        <v>8</v>
      </c>
    </row>
    <row r="6" spans="1:7" ht="12.75">
      <c r="A6" s="2" t="s">
        <v>9</v>
      </c>
      <c r="B6" s="2" t="s">
        <v>16</v>
      </c>
      <c r="C6" s="2" t="s">
        <v>0</v>
      </c>
      <c r="D6" s="2" t="s">
        <v>4</v>
      </c>
      <c r="E6" s="5">
        <v>44.72209906896135</v>
      </c>
      <c r="F6" s="5">
        <v>35.89939945991697</v>
      </c>
      <c r="G6" s="5">
        <v>19.37850147112168</v>
      </c>
    </row>
    <row r="7" spans="1:7" ht="12.75">
      <c r="A7" s="2"/>
      <c r="B7" s="2" t="s">
        <v>17</v>
      </c>
      <c r="C7" s="2"/>
      <c r="D7" s="2" t="s">
        <v>5</v>
      </c>
      <c r="E7" s="5">
        <v>53.9464335361898</v>
      </c>
      <c r="F7" s="5">
        <v>30.55821568688023</v>
      </c>
      <c r="G7" s="5">
        <v>15.495350776929968</v>
      </c>
    </row>
    <row r="8" spans="1:8" ht="12.75">
      <c r="A8" s="2" t="s">
        <v>10</v>
      </c>
      <c r="B8" s="2" t="s">
        <v>16</v>
      </c>
      <c r="C8" s="2" t="s">
        <v>1</v>
      </c>
      <c r="D8" s="2" t="s">
        <v>4</v>
      </c>
      <c r="E8" s="5">
        <v>21.17000646412411</v>
      </c>
      <c r="F8" s="5">
        <v>41.48890325360914</v>
      </c>
      <c r="G8" s="5">
        <v>37.341090282266755</v>
      </c>
      <c r="H8" s="3"/>
    </row>
    <row r="9" spans="1:8" ht="12.75">
      <c r="A9" s="2"/>
      <c r="B9" s="2" t="s">
        <v>17</v>
      </c>
      <c r="C9" s="2"/>
      <c r="D9" s="2" t="s">
        <v>5</v>
      </c>
      <c r="E9" s="5">
        <v>43.53395913859746</v>
      </c>
      <c r="F9" s="5">
        <v>44.37327443401436</v>
      </c>
      <c r="G9" s="5">
        <v>12.092766427388185</v>
      </c>
      <c r="H9" s="3"/>
    </row>
    <row r="10" spans="1:8" ht="12.75">
      <c r="A10" s="2" t="s">
        <v>11</v>
      </c>
      <c r="B10" s="2" t="s">
        <v>16</v>
      </c>
      <c r="C10" s="2" t="s">
        <v>2</v>
      </c>
      <c r="D10" s="2" t="s">
        <v>4</v>
      </c>
      <c r="E10" s="5">
        <v>24.142433234421365</v>
      </c>
      <c r="F10" s="5">
        <v>43.51335311572701</v>
      </c>
      <c r="G10" s="5">
        <v>32.34421364985163</v>
      </c>
      <c r="H10" s="3"/>
    </row>
    <row r="11" spans="1:8" ht="12.75">
      <c r="A11" s="2"/>
      <c r="B11" s="2" t="s">
        <v>17</v>
      </c>
      <c r="C11" s="2"/>
      <c r="D11" s="2" t="s">
        <v>5</v>
      </c>
      <c r="E11" s="5">
        <v>42.166945706768715</v>
      </c>
      <c r="F11" s="5">
        <v>47.703898588854344</v>
      </c>
      <c r="G11" s="5">
        <v>10.129155704376943</v>
      </c>
      <c r="H11" s="3"/>
    </row>
    <row r="12" spans="1:8" ht="12.75">
      <c r="A12" s="2" t="s">
        <v>12</v>
      </c>
      <c r="B12" s="2" t="s">
        <v>16</v>
      </c>
      <c r="C12" s="2" t="s">
        <v>3</v>
      </c>
      <c r="D12" s="2" t="s">
        <v>4</v>
      </c>
      <c r="E12" s="5">
        <v>8.798312465977137</v>
      </c>
      <c r="F12" s="5">
        <v>66.97060424605334</v>
      </c>
      <c r="G12" s="5">
        <v>24.231083287969515</v>
      </c>
      <c r="H12" s="3"/>
    </row>
    <row r="13" spans="1:8" ht="12.75">
      <c r="A13" s="2"/>
      <c r="B13" s="2" t="s">
        <v>17</v>
      </c>
      <c r="C13" s="2"/>
      <c r="D13" s="2" t="s">
        <v>5</v>
      </c>
      <c r="E13" s="5">
        <v>25.77622219713221</v>
      </c>
      <c r="F13" s="5">
        <v>68.4035226374619</v>
      </c>
      <c r="G13" s="5">
        <v>5.820255165405894</v>
      </c>
      <c r="H13" s="3"/>
    </row>
    <row r="19" ht="12.75">
      <c r="C19" s="8"/>
    </row>
    <row r="20" ht="12.75">
      <c r="C20" s="8"/>
    </row>
    <row r="21" ht="12.75">
      <c r="C21" s="8"/>
    </row>
    <row r="26" ht="15">
      <c r="C26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2012-01-03T18:22:40Z</cp:lastPrinted>
  <dcterms:created xsi:type="dcterms:W3CDTF">2011-06-21T12:44:00Z</dcterms:created>
  <dcterms:modified xsi:type="dcterms:W3CDTF">2012-01-13T11:59:10Z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