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13_f 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'Fig1_13_f '!$A$21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'Fig1_13_f '!$A$21</definedName>
    <definedName name="Subtitle" localSheetId="0">'Fig1_13_f '!$A$7</definedName>
    <definedName name="title" localSheetId="0">'Fig1_13_f '!$A$6:$A$7</definedName>
    <definedName name="Title_" localSheetId="0">'Fig1_13_f '!$A$6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<sst xmlns="http://schemas.openxmlformats.org/spreadsheetml/2006/main" count="99" uniqueCount="60">
  <si>
    <t>Graphique 1.13. La corruption est jugée très faible</t>
  </si>
  <si>
    <t>Note : La partie B fait apparaître l'estimation ponctuelle et la marge d'erreur. La partie D met en évidence les sous-composantes par secteur de</t>
  </si>
  <si>
    <t>l'indicateur de « Maîtrise de la corruption » du Projet Varieties of Democracy (V-Dem).</t>
  </si>
  <si>
    <t>Source : Banque mondiale ; Transparency International ; Institut V-Dem; Université de Gothenburg, et Université de Notre Dame.</t>
  </si>
  <si>
    <t>panel a</t>
  </si>
  <si>
    <t>panel b</t>
  </si>
  <si>
    <t>panel c</t>
  </si>
  <si>
    <t>Estimate</t>
  </si>
  <si>
    <t>Margin of Error</t>
  </si>
  <si>
    <t>MEX</t>
  </si>
  <si>
    <t>Switzerland</t>
  </si>
  <si>
    <t>CHE</t>
  </si>
  <si>
    <t>TUR</t>
  </si>
  <si>
    <t>OECD average</t>
  </si>
  <si>
    <t>HUN</t>
  </si>
  <si>
    <t>GRC</t>
  </si>
  <si>
    <t>ITA</t>
  </si>
  <si>
    <t>SVK</t>
  </si>
  <si>
    <t>KOR</t>
  </si>
  <si>
    <t>CZE</t>
  </si>
  <si>
    <t>ESP</t>
  </si>
  <si>
    <t>LVA</t>
  </si>
  <si>
    <t>panel d</t>
  </si>
  <si>
    <t>LTU</t>
  </si>
  <si>
    <t>Executive bribery</t>
  </si>
  <si>
    <t>Executive embezzlement</t>
  </si>
  <si>
    <t>Public sector bribery</t>
  </si>
  <si>
    <t>Public sector embezzlement</t>
  </si>
  <si>
    <t>Legislature corruption</t>
  </si>
  <si>
    <t>Judicial corruption</t>
  </si>
  <si>
    <t>POL</t>
  </si>
  <si>
    <t>ISR</t>
  </si>
  <si>
    <t>SVN</t>
  </si>
  <si>
    <t>Best performer</t>
  </si>
  <si>
    <t>PRT</t>
  </si>
  <si>
    <t>Worst performer</t>
  </si>
  <si>
    <t>CHL</t>
  </si>
  <si>
    <t>EST</t>
  </si>
  <si>
    <t>JPN</t>
  </si>
  <si>
    <t>FRA</t>
  </si>
  <si>
    <t>IRL</t>
  </si>
  <si>
    <t>USA</t>
  </si>
  <si>
    <t>AUT</t>
  </si>
  <si>
    <t>BEL</t>
  </si>
  <si>
    <t>ISL</t>
  </si>
  <si>
    <t>AUS</t>
  </si>
  <si>
    <t>LUX</t>
  </si>
  <si>
    <t>DEU</t>
  </si>
  <si>
    <t>NLD</t>
  </si>
  <si>
    <t>GBR</t>
  </si>
  <si>
    <t>CAN</t>
  </si>
  <si>
    <t>FIN</t>
  </si>
  <si>
    <t>NOR</t>
  </si>
  <si>
    <t>SWE</t>
  </si>
  <si>
    <t>DNK</t>
  </si>
  <si>
    <t>NZL</t>
  </si>
  <si>
    <t>OECD Economic Surveys: Switzerland 2019 - © OCDE 2019</t>
  </si>
  <si>
    <t>Chapitre 1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</si>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</sst>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1" applyFont="1" applyFill="1" applyBorder="1"/>
    <xf numFmtId="0" fontId="7" fillId="0" borderId="0" xfId="2" applyFont="1" applyFill="1" applyBorder="1" applyAlignment="1">
      <alignment horizontal="left" vertical="center"/>
    </xf>
    <xf numFmtId="164" fontId="7" fillId="0" borderId="0" xfId="1" applyNumberFormat="1" applyFont="1" applyFill="1" applyBorder="1"/>
    <xf numFmtId="0" fontId="9" fillId="0" borderId="0" xfId="0" applyFont="1" applyFill="1"/>
    <xf numFmtId="0" fontId="3" fillId="0" borderId="0" xfId="1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left" wrapText="1"/>
    </xf>
    <xf numFmtId="0" fontId="12" fillId="0" borderId="0" xfId="0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1" fillId="0" borderId="0" xfId="0" applyFont="1" applyFill="1"/>
    <xf numFmtId="0" fontId="11" fillId="0" borderId="0" xfId="0" applyFont="1" applyAlignment="1">
      <alignment horizontal="left" wrapText="1"/>
    </xf>
    <xf numFmtId="164" fontId="3" fillId="0" borderId="0" xfId="0" applyNumberFormat="1" applyFont="1" applyFill="1" applyBorder="1"/>
    <xf numFmtId="0" fontId="12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left" wrapText="1"/>
    </xf>
    <xf numFmtId="0" fontId="14" fillId="2" borderId="0" xfId="0" applyFont="1" applyFill="1" applyAlignment="1"/>
    <xf numFmtId="0" fontId="14" fillId="2" borderId="0" xfId="0" applyFont="1" applyFill="1" applyBorder="1" applyAlignment="1"/>
    <xf numFmtId="0" fontId="15" fillId="2" borderId="0" xfId="3" applyFill="1" applyAlignment="1"/>
  </cellXfs>
  <cellStyles count="4">
    <cellStyle name="Hyperlink" xfId="3" builtinId="8"/>
    <cellStyle name="Normal" xfId="0" builtinId="0"/>
    <cellStyle name="Normal 2 23" xfId="2"/>
    <cellStyle name="Normal 5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Indice de perception de la corruption de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2017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de Transparency International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0" i="0" baseline="0">
                <a:solidFill>
                  <a:srgbClr val="000000"/>
                </a:solidFill>
                <a:latin typeface="Arial Narrow" panose="020B0606020202030204" pitchFamily="34" charset="0"/>
                <a:cs typeface="Times New Roman" panose="02020603050405020304" pitchFamily="18" charset="0"/>
              </a:rPr>
              <a:t>É</a:t>
            </a:r>
            <a:r>
              <a:rPr lang="en-GB" sz="8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chelle</a:t>
            </a:r>
            <a:r>
              <a:rPr lang="en-GB" sz="800" b="0" i="0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r>
              <a:rPr lang="en-GB" sz="8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: 0 (moins bon) à 100 (meilleur)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458779257930943"/>
          <c:y val="6.1191564537309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535268374197383E-2"/>
          <c:y val="0.17989990035311607"/>
          <c:w val="0.89288058471138743"/>
          <c:h val="0.67109736862750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'S:\Units\CS3\Switzerland\2019 Survey\Figures\Graphiques\[135593_ CHE2019_Figures_KPI_1-19_FR.xlsx]Fig13_e'!$H$47</c:f>
              <c:strCache>
                <c:ptCount val="1"/>
              </c:strCache>
            </c:strRef>
          </c:tx>
          <c:spPr>
            <a:solidFill>
              <a:srgbClr val="92D05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5D-42AF-9366-9B6AC80CCA72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5D-42AF-9366-9B6AC80CCA72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5D-42AF-9366-9B6AC80CCA72}"/>
              </c:ext>
            </c:extLst>
          </c:dPt>
          <c:cat>
            <c:strLit>
              <c:ptCount val="35"/>
              <c:pt idx="0">
                <c:v>MEX</c:v>
              </c:pt>
              <c:pt idx="1">
                <c:v>TUR</c:v>
              </c:pt>
              <c:pt idx="2">
                <c:v>HUN</c:v>
              </c:pt>
              <c:pt idx="3">
                <c:v>GRC</c:v>
              </c:pt>
              <c:pt idx="4">
                <c:v>ITA</c:v>
              </c:pt>
              <c:pt idx="5">
                <c:v>SVK</c:v>
              </c:pt>
              <c:pt idx="6">
                <c:v>KOR</c:v>
              </c:pt>
              <c:pt idx="7">
                <c:v>CZE</c:v>
              </c:pt>
              <c:pt idx="8">
                <c:v>ESP</c:v>
              </c:pt>
              <c:pt idx="9">
                <c:v>LVA</c:v>
              </c:pt>
              <c:pt idx="10">
                <c:v>POL</c:v>
              </c:pt>
              <c:pt idx="11">
                <c:v>ISR</c:v>
              </c:pt>
              <c:pt idx="12">
                <c:v>SVN</c:v>
              </c:pt>
              <c:pt idx="13">
                <c:v>PRT</c:v>
              </c:pt>
              <c:pt idx="14">
                <c:v>CHL</c:v>
              </c:pt>
              <c:pt idx="15">
                <c:v>EST</c:v>
              </c:pt>
              <c:pt idx="16">
                <c:v>JPN</c:v>
              </c:pt>
              <c:pt idx="17">
                <c:v>FRA</c:v>
              </c:pt>
              <c:pt idx="18">
                <c:v>IRL</c:v>
              </c:pt>
              <c:pt idx="19">
                <c:v>AUT</c:v>
              </c:pt>
              <c:pt idx="20">
                <c:v>ISL</c:v>
              </c:pt>
              <c:pt idx="21">
                <c:v>AUS</c:v>
              </c:pt>
              <c:pt idx="22">
                <c:v>BEL</c:v>
              </c:pt>
              <c:pt idx="23">
                <c:v>USA</c:v>
              </c:pt>
              <c:pt idx="24">
                <c:v>LUX</c:v>
              </c:pt>
              <c:pt idx="25">
                <c:v>NLD</c:v>
              </c:pt>
              <c:pt idx="26">
                <c:v>GBR</c:v>
              </c:pt>
              <c:pt idx="27">
                <c:v>DEU</c:v>
              </c:pt>
              <c:pt idx="28">
                <c:v>CAN</c:v>
              </c:pt>
              <c:pt idx="29">
                <c:v>FIN</c:v>
              </c:pt>
              <c:pt idx="30">
                <c:v>NOR</c:v>
              </c:pt>
              <c:pt idx="31">
                <c:v>CHE</c:v>
              </c:pt>
              <c:pt idx="32">
                <c:v>SWE</c:v>
              </c:pt>
              <c:pt idx="33">
                <c:v>NZL</c:v>
              </c:pt>
              <c:pt idx="34">
                <c:v>DNK</c:v>
              </c:pt>
            </c:strLit>
          </c:cat>
          <c:val>
            <c:numLit>
              <c:formatCode>General</c:formatCode>
              <c:ptCount val="35"/>
              <c:pt idx="0">
                <c:v>31.4</c:v>
              </c:pt>
              <c:pt idx="1">
                <c:v>41.4</c:v>
              </c:pt>
              <c:pt idx="2">
                <c:v>46.4</c:v>
              </c:pt>
              <c:pt idx="3">
                <c:v>46.8</c:v>
              </c:pt>
              <c:pt idx="4">
                <c:v>48</c:v>
              </c:pt>
              <c:pt idx="5">
                <c:v>50.4</c:v>
              </c:pt>
              <c:pt idx="6">
                <c:v>52.6</c:v>
              </c:pt>
              <c:pt idx="7">
                <c:v>55</c:v>
              </c:pt>
              <c:pt idx="8">
                <c:v>55.2</c:v>
              </c:pt>
              <c:pt idx="9">
                <c:v>57</c:v>
              </c:pt>
              <c:pt idx="10">
                <c:v>58.4</c:v>
              </c:pt>
              <c:pt idx="11">
                <c:v>59</c:v>
              </c:pt>
              <c:pt idx="12">
                <c:v>59</c:v>
              </c:pt>
              <c:pt idx="13">
                <c:v>60.4</c:v>
              </c:pt>
              <c:pt idx="14">
                <c:v>65.400000000000006</c:v>
              </c:pt>
              <c:pt idx="15">
                <c:v>67.400000000000006</c:v>
              </c:pt>
              <c:pt idx="16">
                <c:v>69.599999999999994</c:v>
              </c:pt>
              <c:pt idx="17">
                <c:v>70.2</c:v>
              </c:pt>
              <c:pt idx="18">
                <c:v>73.2</c:v>
              </c:pt>
              <c:pt idx="19">
                <c:v>74.599999999999994</c:v>
              </c:pt>
              <c:pt idx="20">
                <c:v>75.400000000000006</c:v>
              </c:pt>
              <c:pt idx="21">
                <c:v>75.8</c:v>
              </c:pt>
              <c:pt idx="22">
                <c:v>77</c:v>
              </c:pt>
              <c:pt idx="23">
                <c:v>80</c:v>
              </c:pt>
              <c:pt idx="24">
                <c:v>80.599999999999994</c:v>
              </c:pt>
              <c:pt idx="25">
                <c:v>83.4</c:v>
              </c:pt>
              <c:pt idx="26">
                <c:v>84</c:v>
              </c:pt>
              <c:pt idx="27">
                <c:v>84.4</c:v>
              </c:pt>
              <c:pt idx="28">
                <c:v>84.6</c:v>
              </c:pt>
              <c:pt idx="29">
                <c:v>85.6</c:v>
              </c:pt>
              <c:pt idx="30">
                <c:v>86</c:v>
              </c:pt>
              <c:pt idx="31">
                <c:v>87</c:v>
              </c:pt>
              <c:pt idx="32">
                <c:v>87.6</c:v>
              </c:pt>
              <c:pt idx="33">
                <c:v>91.2</c:v>
              </c:pt>
              <c:pt idx="34">
                <c:v>92.4</c:v>
              </c:pt>
            </c:numLit>
          </c:val>
          <c:extLst>
            <c:ext xmlns:c16="http://schemas.microsoft.com/office/drawing/2014/chart" uri="{C3380CC4-5D6E-409C-BE32-E72D297353CC}">
              <c16:uniqueId val="{00000006-6F5D-42AF-9366-9B6AC80CC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997242192"/>
        <c:axId val="997241864"/>
      </c:barChart>
      <c:catAx>
        <c:axId val="99724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7241864"/>
        <c:crosses val="autoZero"/>
        <c:auto val="1"/>
        <c:lblAlgn val="ctr"/>
        <c:lblOffset val="0"/>
        <c:tickLblSkip val="1"/>
        <c:noMultiLvlLbl val="0"/>
      </c:catAx>
      <c:valAx>
        <c:axId val="99724186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72421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  <a:cs typeface="Times New Roman" panose="02020603050405020304" pitchFamily="18" charset="0"/>
              </a:rPr>
              <a:t>É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volution de la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  <a:cs typeface="Times New Roman" panose="02020603050405020304" pitchFamily="18" charset="0"/>
              </a:rPr>
              <a:t>« 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Maîtrise de la corruption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  <a:cs typeface="Times New Roman" panose="02020603050405020304" pitchFamily="18" charset="0"/>
              </a:rPr>
              <a:t> »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  <a:cs typeface="+mn-cs"/>
              </a:rPr>
              <a:t>,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Indicateurs mondiaux de gouvernance</a:t>
            </a:r>
          </a:p>
        </c:rich>
      </c:tx>
      <c:layout>
        <c:manualLayout>
          <c:xMode val="edge"/>
          <c:yMode val="edge"/>
          <c:x val="0.15391308297671835"/>
          <c:y val="1.0095910963222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86204857132299E-2"/>
          <c:y val="0.15610995459955002"/>
          <c:w val="0.86848879934540624"/>
          <c:h val="0.76180452034443713"/>
        </c:manualLayout>
      </c:layout>
      <c:lineChart>
        <c:grouping val="standard"/>
        <c:varyColors val="0"/>
        <c:ser>
          <c:idx val="0"/>
          <c:order val="0"/>
          <c:tx>
            <c:v>Suisse</c:v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numLit>
              <c:formatCode>General</c:formatCode>
              <c:ptCount val="22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</c:numLit>
          </c:cat>
          <c:val>
            <c:numLit>
              <c:formatCode>General</c:formatCode>
              <c:ptCount val="22"/>
              <c:pt idx="0">
                <c:v>1.9869757890701294</c:v>
              </c:pt>
              <c:pt idx="2">
                <c:v>2.1085104942321777</c:v>
              </c:pt>
              <c:pt idx="4">
                <c:v>2.1145522594451904</c:v>
              </c:pt>
              <c:pt idx="6">
                <c:v>2.1131749153137207</c:v>
              </c:pt>
              <c:pt idx="7">
                <c:v>2.069270133972168</c:v>
              </c:pt>
              <c:pt idx="8">
                <c:v>2.008047342300415</c:v>
              </c:pt>
              <c:pt idx="9">
                <c:v>2.0199365615844727</c:v>
              </c:pt>
              <c:pt idx="10">
                <c:v>2.0934550762176514</c:v>
              </c:pt>
              <c:pt idx="11">
                <c:v>2.1507635116577148</c:v>
              </c:pt>
              <c:pt idx="12">
                <c:v>2.1240639686584473</c:v>
              </c:pt>
              <c:pt idx="13">
                <c:v>2.0701911449432373</c:v>
              </c:pt>
              <c:pt idx="14">
                <c:v>2.0720736980438232</c:v>
              </c:pt>
              <c:pt idx="15">
                <c:v>2.0358006954193115</c:v>
              </c:pt>
              <c:pt idx="16">
                <c:v>2.1467602252960205</c:v>
              </c:pt>
              <c:pt idx="17">
                <c:v>2.1324198246002197</c:v>
              </c:pt>
              <c:pt idx="18">
                <c:v>2.1515188217163086</c:v>
              </c:pt>
              <c:pt idx="19">
                <c:v>2.1364469528198242</c:v>
              </c:pt>
              <c:pt idx="20">
                <c:v>1.988288402557373</c:v>
              </c:pt>
              <c:pt idx="21">
                <c:v>1.9889661073684692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B3-4B80-8C1F-D2FDF8326D3F}"/>
            </c:ext>
          </c:extLst>
        </c:ser>
        <c:ser>
          <c:idx val="1"/>
          <c:order val="1"/>
          <c:tx>
            <c:v>OCDE (moyenne)</c:v>
          </c:tx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19B3-4B80-8C1F-D2FDF8326D3F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19B3-4B80-8C1F-D2FDF8326D3F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19B3-4B80-8C1F-D2FDF8326D3F}"/>
              </c:ext>
            </c:extLst>
          </c:dPt>
          <c:cat>
            <c:numLit>
              <c:formatCode>General</c:formatCode>
              <c:ptCount val="22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  <c:pt idx="21">
                <c:v>2017</c:v>
              </c:pt>
            </c:numLit>
          </c:cat>
          <c:val>
            <c:numLit>
              <c:formatCode>General</c:formatCode>
              <c:ptCount val="22"/>
              <c:pt idx="0">
                <c:v>1.2515267390343878</c:v>
              </c:pt>
              <c:pt idx="2">
                <c:v>1.3082217009117205</c:v>
              </c:pt>
              <c:pt idx="4">
                <c:v>1.3252831579496462</c:v>
              </c:pt>
              <c:pt idx="6">
                <c:v>1.2852025388921093</c:v>
              </c:pt>
              <c:pt idx="7">
                <c:v>1.311686732702785</c:v>
              </c:pt>
              <c:pt idx="8">
                <c:v>1.2771094888448715</c:v>
              </c:pt>
              <c:pt idx="9">
                <c:v>1.2723400549342234</c:v>
              </c:pt>
              <c:pt idx="10">
                <c:v>1.2870846309492157</c:v>
              </c:pt>
              <c:pt idx="11">
                <c:v>1.280181894906693</c:v>
              </c:pt>
              <c:pt idx="12">
                <c:v>1.2688641486068566</c:v>
              </c:pt>
              <c:pt idx="13">
                <c:v>1.2523110070162349</c:v>
              </c:pt>
              <c:pt idx="14">
                <c:v>1.2402459968191881</c:v>
              </c:pt>
              <c:pt idx="15">
                <c:v>1.244710907029609</c:v>
              </c:pt>
              <c:pt idx="16">
                <c:v>1.2458085949636168</c:v>
              </c:pt>
              <c:pt idx="17">
                <c:v>1.2335339963643088</c:v>
              </c:pt>
              <c:pt idx="18">
                <c:v>1.1985155293821461</c:v>
              </c:pt>
              <c:pt idx="19">
                <c:v>1.2086542111614511</c:v>
              </c:pt>
              <c:pt idx="20">
                <c:v>1.2181851423035066</c:v>
              </c:pt>
              <c:pt idx="21">
                <c:v>1.1733456067740917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9B3-4B80-8C1F-D2FDF8326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55008"/>
        <c:axId val="634251400"/>
      </c:lineChart>
      <c:catAx>
        <c:axId val="63425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4251400"/>
        <c:crosses val="autoZero"/>
        <c:auto val="1"/>
        <c:lblAlgn val="ctr"/>
        <c:lblOffset val="0"/>
        <c:tickLblSkip val="2"/>
        <c:noMultiLvlLbl val="0"/>
      </c:catAx>
      <c:valAx>
        <c:axId val="634251400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42550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20672403599299941"/>
          <c:y val="0.6907105235980584"/>
          <c:w val="0.6033170396460632"/>
          <c:h val="9.4353470004116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Maîtrise de la corruption, par secteur</a:t>
            </a:r>
            <a:endParaRPr lang="en-GB" sz="900" b="1" i="0" baseline="0">
              <a:solidFill>
                <a:srgbClr val="000000"/>
              </a:solidFill>
              <a:latin typeface="Arial Narrow" panose="020B0606020202030204" pitchFamily="34" charset="0"/>
            </a:endParaRP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0" i="0" u="none" strike="noStrike" baseline="0">
                <a:effectLst/>
              </a:rPr>
              <a:t>Échelle</a:t>
            </a:r>
            <a:r>
              <a:rPr lang="en-GB" sz="900" b="0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r>
              <a:rPr lang="en-GB" sz="8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: 0 (moins bon) à 1 (meilleur)</a:t>
            </a:r>
            <a:endParaRPr lang="en-GB" sz="8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25101088300491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29569456178577"/>
          <c:y val="0.26528145908707934"/>
          <c:w val="0.43026069689626029"/>
          <c:h val="0.49107201268771367"/>
        </c:manualLayout>
      </c:layout>
      <c:radarChart>
        <c:radarStyle val="filled"/>
        <c:varyColors val="0"/>
        <c:ser>
          <c:idx val="2"/>
          <c:order val="2"/>
          <c:tx>
            <c:v>Premier</c:v>
          </c:tx>
          <c:spPr>
            <a:solidFill>
              <a:schemeClr val="accent1">
                <a:lumMod val="20000"/>
                <a:lumOff val="80000"/>
              </a:schemeClr>
            </a:solidFill>
            <a:ln w="19050">
              <a:noFill/>
              <a:prstDash val="solid"/>
            </a:ln>
            <a:effectLst>
              <a:outerShdw blurRad="50800" dist="50800" dir="5400000" sx="1000" sy="1000" algn="ctr" rotWithShape="0">
                <a:srgbClr val="000000"/>
              </a:outerShdw>
            </a:effectLst>
          </c:spPr>
          <c:cat>
            <c:strLit>
              <c:ptCount val="6"/>
              <c:pt idx="0">
                <c:v>Corruption du pouvoir exécutif</c:v>
              </c:pt>
              <c:pt idx="1">
                <c:v>Détournement de fonds par le pouvoir exécutif</c:v>
              </c:pt>
              <c:pt idx="2">
                <c:v>Corruption dans le secteur public</c:v>
              </c:pt>
              <c:pt idx="3">
                <c:v>Détournement de fonds dans le secteur public</c:v>
              </c:pt>
              <c:pt idx="4">
                <c:v>Corruption du pouvoir législatif</c:v>
              </c:pt>
              <c:pt idx="5">
                <c:v>Corruption du pouvoir judiciaire</c:v>
              </c:pt>
            </c:strLit>
          </c:cat>
          <c:val>
            <c:numLit>
              <c:formatCode>General</c:formatCode>
              <c:ptCount val="6"/>
              <c:pt idx="0">
                <c:v>0.96194220277611053</c:v>
              </c:pt>
              <c:pt idx="1">
                <c:v>0.97293918333832075</c:v>
              </c:pt>
              <c:pt idx="2">
                <c:v>0.93944112214970876</c:v>
              </c:pt>
              <c:pt idx="3">
                <c:v>0.96784695470823501</c:v>
              </c:pt>
              <c:pt idx="4">
                <c:v>0.96728391611947828</c:v>
              </c:pt>
              <c:pt idx="5">
                <c:v>0.95967472605330029</c:v>
              </c:pt>
            </c:numLit>
          </c:val>
          <c:extLst>
            <c:ext xmlns:c16="http://schemas.microsoft.com/office/drawing/2014/chart" uri="{C3380CC4-5D6E-409C-BE32-E72D297353CC}">
              <c16:uniqueId val="{00000000-D034-4A95-A7B4-BB2C93C4067C}"/>
            </c:ext>
          </c:extLst>
        </c:ser>
        <c:ser>
          <c:idx val="3"/>
          <c:order val="3"/>
          <c:tx>
            <c:v>Dernier</c:v>
          </c:tx>
          <c:spPr>
            <a:solidFill>
              <a:srgbClr val="0070C0"/>
            </a:solidFill>
            <a:ln w="19050">
              <a:noFill/>
              <a:prstDash val="solid"/>
            </a:ln>
            <a:effectLst/>
          </c:spPr>
          <c:cat>
            <c:strLit>
              <c:ptCount val="6"/>
              <c:pt idx="0">
                <c:v>Corruption du pouvoir exécutif</c:v>
              </c:pt>
              <c:pt idx="1">
                <c:v>Détournement de fonds par le pouvoir exécutif</c:v>
              </c:pt>
              <c:pt idx="2">
                <c:v>Corruption dans le secteur public</c:v>
              </c:pt>
              <c:pt idx="3">
                <c:v>Détournement de fonds dans le secteur public</c:v>
              </c:pt>
              <c:pt idx="4">
                <c:v>Corruption du pouvoir législatif</c:v>
              </c:pt>
              <c:pt idx="5">
                <c:v>Corruption du pouvoir judiciaire</c:v>
              </c:pt>
            </c:strLit>
          </c:cat>
          <c:val>
            <c:numLit>
              <c:formatCode>General</c:formatCode>
              <c:ptCount val="6"/>
              <c:pt idx="0">
                <c:v>0.38442829029947373</c:v>
              </c:pt>
              <c:pt idx="1">
                <c:v>0.33430134490600127</c:v>
              </c:pt>
              <c:pt idx="2">
                <c:v>0.41720086651065325</c:v>
              </c:pt>
              <c:pt idx="3">
                <c:v>0.38794532076508748</c:v>
              </c:pt>
              <c:pt idx="4">
                <c:v>0.33894895589311602</c:v>
              </c:pt>
              <c:pt idx="5">
                <c:v>0.476740527794979</c:v>
              </c:pt>
            </c:numLit>
          </c:val>
          <c:extLst>
            <c:ext xmlns:c16="http://schemas.microsoft.com/office/drawing/2014/chart" uri="{C3380CC4-5D6E-409C-BE32-E72D297353CC}">
              <c16:uniqueId val="{00000001-D034-4A95-A7B4-BB2C93C40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507336"/>
        <c:axId val="830509304"/>
      </c:radarChart>
      <c:radarChart>
        <c:radarStyle val="marker"/>
        <c:varyColors val="0"/>
        <c:ser>
          <c:idx val="0"/>
          <c:order val="0"/>
          <c:tx>
            <c:v>Suisse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Corruption du pouvoir exécutif</c:v>
              </c:pt>
              <c:pt idx="1">
                <c:v>Détournement de fonds par le pouvoir exécutif</c:v>
              </c:pt>
              <c:pt idx="2">
                <c:v>Corruption dans le secteur public</c:v>
              </c:pt>
              <c:pt idx="3">
                <c:v>Détournement de fonds dans le secteur public</c:v>
              </c:pt>
              <c:pt idx="4">
                <c:v>Corruption du pouvoir législatif</c:v>
              </c:pt>
              <c:pt idx="5">
                <c:v>Corruption du pouvoir judiciaire</c:v>
              </c:pt>
            </c:strLit>
          </c:cat>
          <c:val>
            <c:numLit>
              <c:formatCode>General</c:formatCode>
              <c:ptCount val="6"/>
              <c:pt idx="0">
                <c:v>0.94853728524929848</c:v>
              </c:pt>
              <c:pt idx="1">
                <c:v>0.96099294465569129</c:v>
              </c:pt>
              <c:pt idx="2">
                <c:v>0.92636881235354529</c:v>
              </c:pt>
              <c:pt idx="3">
                <c:v>0.9335234412277017</c:v>
              </c:pt>
              <c:pt idx="4">
                <c:v>0.85825316212107372</c:v>
              </c:pt>
              <c:pt idx="5">
                <c:v>0.91659464068122398</c:v>
              </c:pt>
            </c:numLit>
          </c:val>
          <c:extLst>
            <c:ext xmlns:c16="http://schemas.microsoft.com/office/drawing/2014/chart" uri="{C3380CC4-5D6E-409C-BE32-E72D297353CC}">
              <c16:uniqueId val="{00000002-D034-4A95-A7B4-BB2C93C4067C}"/>
            </c:ext>
          </c:extLst>
        </c:ser>
        <c:ser>
          <c:idx val="1"/>
          <c:order val="1"/>
          <c:tx>
            <c:v>OCDE (moyenne)</c:v>
          </c:tx>
          <c:spPr>
            <a:ln w="22225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Corruption du pouvoir exécutif</c:v>
              </c:pt>
              <c:pt idx="1">
                <c:v>Détournement de fonds par le pouvoir exécutif</c:v>
              </c:pt>
              <c:pt idx="2">
                <c:v>Corruption dans le secteur public</c:v>
              </c:pt>
              <c:pt idx="3">
                <c:v>Détournement de fonds dans le secteur public</c:v>
              </c:pt>
              <c:pt idx="4">
                <c:v>Corruption du pouvoir législatif</c:v>
              </c:pt>
              <c:pt idx="5">
                <c:v>Corruption du pouvoir judiciaire</c:v>
              </c:pt>
            </c:strLit>
          </c:cat>
          <c:val>
            <c:numLit>
              <c:formatCode>General</c:formatCode>
              <c:ptCount val="6"/>
              <c:pt idx="0">
                <c:v>0.79960121557065866</c:v>
              </c:pt>
              <c:pt idx="1">
                <c:v>0.86312873024617498</c:v>
              </c:pt>
              <c:pt idx="2">
                <c:v>0.77228094944094339</c:v>
              </c:pt>
              <c:pt idx="3">
                <c:v>0.84095381447667039</c:v>
              </c:pt>
              <c:pt idx="4">
                <c:v>0.7301269633391354</c:v>
              </c:pt>
              <c:pt idx="5">
                <c:v>0.81163015121509197</c:v>
              </c:pt>
            </c:numLit>
          </c:val>
          <c:extLst>
            <c:ext xmlns:c16="http://schemas.microsoft.com/office/drawing/2014/chart" uri="{C3380CC4-5D6E-409C-BE32-E72D297353CC}">
              <c16:uniqueId val="{00000003-D034-4A95-A7B4-BB2C93C40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284200"/>
        <c:axId val="634281576"/>
      </c:radarChart>
      <c:catAx>
        <c:axId val="634284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4281576"/>
        <c:crosses val="autoZero"/>
        <c:auto val="1"/>
        <c:lblAlgn val="ctr"/>
        <c:lblOffset val="100"/>
        <c:noMultiLvlLbl val="0"/>
      </c:catAx>
      <c:valAx>
        <c:axId val="634281576"/>
        <c:scaling>
          <c:orientation val="minMax"/>
        </c:scaling>
        <c:delete val="1"/>
        <c:axPos val="l"/>
        <c:majorGridlines>
          <c:spPr>
            <a:ln w="6350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crossAx val="634284200"/>
        <c:crosses val="autoZero"/>
        <c:crossBetween val="between"/>
      </c:valAx>
      <c:valAx>
        <c:axId val="83050930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0507336"/>
        <c:crosses val="max"/>
        <c:crossBetween val="between"/>
        <c:majorUnit val="0.25"/>
      </c:valAx>
      <c:catAx>
        <c:axId val="830507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509304"/>
        <c:crosses val="max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61265333885455109"/>
          <c:y val="0.76249392873073296"/>
          <c:w val="0.38142293176664149"/>
          <c:h val="0.2223997191657947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Maîtrise de la corruption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, 2017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Indicateurs mondiaux de gouvernance</a:t>
            </a:r>
            <a:endParaRPr lang="en-GB" sz="900" b="1" i="0" baseline="0">
              <a:solidFill>
                <a:srgbClr val="000000"/>
              </a:solidFill>
              <a:latin typeface="Arial Narrow" panose="020B0606020202030204" pitchFamily="34" charset="0"/>
            </a:endParaRP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0" i="0" u="none" strike="noStrike" baseline="0">
                <a:effectLst/>
              </a:rPr>
              <a:t>Échelle</a:t>
            </a:r>
            <a:r>
              <a:rPr lang="en-GB" sz="800" b="0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r>
              <a:rPr lang="en-GB" sz="8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: -2.5 (moins bon) à 2.5 (meilleur)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473522727416444"/>
          <c:y val="1.2357531384172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7968808101842121"/>
          <c:w val="0.87976680384087791"/>
          <c:h val="0.726083462942544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</c:v>
          </c:tx>
          <c:spPr>
            <a:solidFill>
              <a:srgbClr val="92D05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DC-42A3-AEEA-2FA8FC0AFFF6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DC-42A3-AEEA-2FA8FC0AFFF6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C-42A3-AEEA-2FA8FC0AFFF6}"/>
              </c:ext>
            </c:extLst>
          </c:dPt>
          <c:cat>
            <c:strLit>
              <c:ptCount val="36"/>
              <c:pt idx="0">
                <c:v>MEX</c:v>
              </c:pt>
              <c:pt idx="1">
                <c:v>TUR</c:v>
              </c:pt>
              <c:pt idx="2">
                <c:v>GRC</c:v>
              </c:pt>
              <c:pt idx="3">
                <c:v>HUN</c:v>
              </c:pt>
              <c:pt idx="4">
                <c:v>ITA</c:v>
              </c:pt>
              <c:pt idx="5">
                <c:v>SVK</c:v>
              </c:pt>
              <c:pt idx="6">
                <c:v>KOR</c:v>
              </c:pt>
              <c:pt idx="7">
                <c:v>ESP</c:v>
              </c:pt>
              <c:pt idx="8">
                <c:v>LVA</c:v>
              </c:pt>
              <c:pt idx="9">
                <c:v>LTU</c:v>
              </c:pt>
              <c:pt idx="10">
                <c:v>CZE</c:v>
              </c:pt>
              <c:pt idx="11">
                <c:v>POL</c:v>
              </c:pt>
              <c:pt idx="12">
                <c:v>SVN</c:v>
              </c:pt>
              <c:pt idx="13">
                <c:v>ISR</c:v>
              </c:pt>
              <c:pt idx="14">
                <c:v>PRT</c:v>
              </c:pt>
              <c:pt idx="15">
                <c:v>CHL</c:v>
              </c:pt>
              <c:pt idx="16">
                <c:v>EST</c:v>
              </c:pt>
              <c:pt idx="17">
                <c:v>FRA</c:v>
              </c:pt>
              <c:pt idx="18">
                <c:v>USA</c:v>
              </c:pt>
              <c:pt idx="19">
                <c:v>BEL</c:v>
              </c:pt>
              <c:pt idx="20">
                <c:v>JPN</c:v>
              </c:pt>
              <c:pt idx="21">
                <c:v>AUT</c:v>
              </c:pt>
              <c:pt idx="22">
                <c:v>IRL</c:v>
              </c:pt>
              <c:pt idx="23">
                <c:v>AUS</c:v>
              </c:pt>
              <c:pt idx="24">
                <c:v>DEU</c:v>
              </c:pt>
              <c:pt idx="25">
                <c:v>GBR</c:v>
              </c:pt>
              <c:pt idx="26">
                <c:v>ISL</c:v>
              </c:pt>
              <c:pt idx="27">
                <c:v>NLD</c:v>
              </c:pt>
              <c:pt idx="28">
                <c:v>CAN</c:v>
              </c:pt>
              <c:pt idx="29">
                <c:v>CHE</c:v>
              </c:pt>
              <c:pt idx="30">
                <c:v>LUX</c:v>
              </c:pt>
              <c:pt idx="31">
                <c:v>SWE</c:v>
              </c:pt>
              <c:pt idx="32">
                <c:v>DNK</c:v>
              </c:pt>
              <c:pt idx="33">
                <c:v>FIN</c:v>
              </c:pt>
              <c:pt idx="34">
                <c:v>NOR</c:v>
              </c:pt>
              <c:pt idx="35">
                <c:v>NZL</c:v>
              </c:pt>
            </c:strLit>
          </c:cat>
          <c:val>
            <c:numLit>
              <c:formatCode>General</c:formatCode>
              <c:ptCount val="36"/>
              <c:pt idx="0">
                <c:v>-0.92752772569656372</c:v>
              </c:pt>
              <c:pt idx="1">
                <c:v>-0.1929146945476532</c:v>
              </c:pt>
              <c:pt idx="2">
                <c:v>-0.13802948594093323</c:v>
              </c:pt>
              <c:pt idx="3">
                <c:v>8.9566707611083984E-2</c:v>
              </c:pt>
              <c:pt idx="4">
                <c:v>0.18885704874992371</c:v>
              </c:pt>
              <c:pt idx="5">
                <c:v>0.22402055561542511</c:v>
              </c:pt>
              <c:pt idx="6">
                <c:v>0.48103424906730652</c:v>
              </c:pt>
              <c:pt idx="7">
                <c:v>0.49197033047676086</c:v>
              </c:pt>
              <c:pt idx="8">
                <c:v>0.53601926565170288</c:v>
              </c:pt>
              <c:pt idx="9">
                <c:v>0.55392098426818848</c:v>
              </c:pt>
              <c:pt idx="10">
                <c:v>0.56786566972732544</c:v>
              </c:pt>
              <c:pt idx="11">
                <c:v>0.72514504194259644</c:v>
              </c:pt>
              <c:pt idx="12">
                <c:v>0.81394350528717041</c:v>
              </c:pt>
              <c:pt idx="13">
                <c:v>0.82685339450836182</c:v>
              </c:pt>
              <c:pt idx="14">
                <c:v>0.8740764856338501</c:v>
              </c:pt>
              <c:pt idx="15">
                <c:v>1.0393940210342407</c:v>
              </c:pt>
              <c:pt idx="16">
                <c:v>1.2424793243408203</c:v>
              </c:pt>
              <c:pt idx="17">
                <c:v>1.259546160697937</c:v>
              </c:pt>
              <c:pt idx="18">
                <c:v>1.3812834024429321</c:v>
              </c:pt>
              <c:pt idx="19">
                <c:v>1.4971377849578857</c:v>
              </c:pt>
              <c:pt idx="20">
                <c:v>1.5224450826644897</c:v>
              </c:pt>
              <c:pt idx="21">
                <c:v>1.526026725769043</c:v>
              </c:pt>
              <c:pt idx="22">
                <c:v>1.5485759973526001</c:v>
              </c:pt>
              <c:pt idx="23">
                <c:v>1.7950162887573242</c:v>
              </c:pt>
              <c:pt idx="24">
                <c:v>1.8410476446151733</c:v>
              </c:pt>
              <c:pt idx="25">
                <c:v>1.8433014154434204</c:v>
              </c:pt>
              <c:pt idx="26">
                <c:v>1.8380801677703857</c:v>
              </c:pt>
              <c:pt idx="27">
                <c:v>1.8672318458557129</c:v>
              </c:pt>
              <c:pt idx="28">
                <c:v>1.9242012500762939</c:v>
              </c:pt>
              <c:pt idx="29">
                <c:v>1.9889661073684692</c:v>
              </c:pt>
              <c:pt idx="30">
                <c:v>1.9854291677474976</c:v>
              </c:pt>
              <c:pt idx="31">
                <c:v>2.1388392448425293</c:v>
              </c:pt>
              <c:pt idx="32">
                <c:v>2.1932735443115234</c:v>
              </c:pt>
              <c:pt idx="33">
                <c:v>2.2157011032104492</c:v>
              </c:pt>
              <c:pt idx="34">
                <c:v>2.2366635799407959</c:v>
              </c:pt>
              <c:pt idx="35">
                <c:v>2.2410006523132324</c:v>
              </c:pt>
            </c:numLit>
          </c:val>
          <c:extLst>
            <c:ext xmlns:c16="http://schemas.microsoft.com/office/drawing/2014/chart" uri="{C3380CC4-5D6E-409C-BE32-E72D297353CC}">
              <c16:uniqueId val="{00000006-2DDC-42A3-AEEA-2FA8FC0AF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997242192"/>
        <c:axId val="997241864"/>
      </c:barChart>
      <c:lineChart>
        <c:grouping val="standard"/>
        <c:varyColors val="0"/>
        <c:ser>
          <c:idx val="1"/>
          <c:order val="1"/>
          <c:tx>
            <c:v>Margin of Error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Lit>
              <c:ptCount val="36"/>
              <c:pt idx="0">
                <c:v>MEX</c:v>
              </c:pt>
              <c:pt idx="1">
                <c:v>TUR</c:v>
              </c:pt>
              <c:pt idx="2">
                <c:v>GRC</c:v>
              </c:pt>
              <c:pt idx="3">
                <c:v>HUN</c:v>
              </c:pt>
              <c:pt idx="4">
                <c:v>ITA</c:v>
              </c:pt>
              <c:pt idx="5">
                <c:v>SVK</c:v>
              </c:pt>
              <c:pt idx="6">
                <c:v>KOR</c:v>
              </c:pt>
              <c:pt idx="7">
                <c:v>ESP</c:v>
              </c:pt>
              <c:pt idx="8">
                <c:v>LVA</c:v>
              </c:pt>
              <c:pt idx="9">
                <c:v>LTU</c:v>
              </c:pt>
              <c:pt idx="10">
                <c:v>CZE</c:v>
              </c:pt>
              <c:pt idx="11">
                <c:v>POL</c:v>
              </c:pt>
              <c:pt idx="12">
                <c:v>SVN</c:v>
              </c:pt>
              <c:pt idx="13">
                <c:v>ISR</c:v>
              </c:pt>
              <c:pt idx="14">
                <c:v>PRT</c:v>
              </c:pt>
              <c:pt idx="15">
                <c:v>CHL</c:v>
              </c:pt>
              <c:pt idx="16">
                <c:v>EST</c:v>
              </c:pt>
              <c:pt idx="17">
                <c:v>FRA</c:v>
              </c:pt>
              <c:pt idx="18">
                <c:v>USA</c:v>
              </c:pt>
              <c:pt idx="19">
                <c:v>BEL</c:v>
              </c:pt>
              <c:pt idx="20">
                <c:v>JPN</c:v>
              </c:pt>
              <c:pt idx="21">
                <c:v>AUT</c:v>
              </c:pt>
              <c:pt idx="22">
                <c:v>IRL</c:v>
              </c:pt>
              <c:pt idx="23">
                <c:v>AUS</c:v>
              </c:pt>
              <c:pt idx="24">
                <c:v>DEU</c:v>
              </c:pt>
              <c:pt idx="25">
                <c:v>GBR</c:v>
              </c:pt>
              <c:pt idx="26">
                <c:v>ISL</c:v>
              </c:pt>
              <c:pt idx="27">
                <c:v>NLD</c:v>
              </c:pt>
              <c:pt idx="28">
                <c:v>CAN</c:v>
              </c:pt>
              <c:pt idx="29">
                <c:v>CHE</c:v>
              </c:pt>
              <c:pt idx="30">
                <c:v>LUX</c:v>
              </c:pt>
              <c:pt idx="31">
                <c:v>SWE</c:v>
              </c:pt>
              <c:pt idx="32">
                <c:v>DNK</c:v>
              </c:pt>
              <c:pt idx="33">
                <c:v>FIN</c:v>
              </c:pt>
              <c:pt idx="34">
                <c:v>NOR</c:v>
              </c:pt>
              <c:pt idx="35">
                <c:v>NZL</c:v>
              </c:pt>
            </c:strLit>
          </c:cat>
          <c:val>
            <c:numLit>
              <c:formatCode>General</c:formatCode>
              <c:ptCount val="36"/>
              <c:pt idx="0">
                <c:v>-1.0520519614219666</c:v>
              </c:pt>
              <c:pt idx="1">
                <c:v>-0.32017470896244049</c:v>
              </c:pt>
              <c:pt idx="2">
                <c:v>-0.2728348970413208</c:v>
              </c:pt>
              <c:pt idx="3">
                <c:v>-3.2125495374202728E-2</c:v>
              </c:pt>
              <c:pt idx="4">
                <c:v>5.4051637649536133E-2</c:v>
              </c:pt>
              <c:pt idx="5">
                <c:v>9.4593152403831482E-2</c:v>
              </c:pt>
              <c:pt idx="6">
                <c:v>0.35639864951372147</c:v>
              </c:pt>
              <c:pt idx="7">
                <c:v>0.35716491937637329</c:v>
              </c:pt>
              <c:pt idx="8">
                <c:v>0.40659186244010925</c:v>
              </c:pt>
              <c:pt idx="9">
                <c:v>0.42449358105659485</c:v>
              </c:pt>
              <c:pt idx="10">
                <c:v>0.44617346674203873</c:v>
              </c:pt>
              <c:pt idx="11">
                <c:v>0.60687803477048874</c:v>
              </c:pt>
              <c:pt idx="12">
                <c:v>0.6922513023018837</c:v>
              </c:pt>
              <c:pt idx="13">
                <c:v>0.67966385185718536</c:v>
              </c:pt>
              <c:pt idx="14">
                <c:v>0.73927107453346252</c:v>
              </c:pt>
              <c:pt idx="15">
                <c:v>0.91326040029525757</c:v>
              </c:pt>
              <c:pt idx="16">
                <c:v>1.1207871213555336</c:v>
              </c:pt>
              <c:pt idx="17">
                <c:v>1.1247407495975494</c:v>
              </c:pt>
              <c:pt idx="18">
                <c:v>1.2518114596605301</c:v>
              </c:pt>
              <c:pt idx="19">
                <c:v>1.3623323738574982</c:v>
              </c:pt>
              <c:pt idx="20">
                <c:v>1.3927948623895645</c:v>
              </c:pt>
              <c:pt idx="21">
                <c:v>1.389929011464119</c:v>
              </c:pt>
              <c:pt idx="22">
                <c:v>1.4013864547014236</c:v>
              </c:pt>
              <c:pt idx="23">
                <c:v>1.665366068482399</c:v>
              </c:pt>
              <c:pt idx="24">
                <c:v>1.7062422335147858</c:v>
              </c:pt>
              <c:pt idx="25">
                <c:v>1.7084960043430328</c:v>
              </c:pt>
              <c:pt idx="26">
                <c:v>1.6908906251192093</c:v>
              </c:pt>
              <c:pt idx="27">
                <c:v>1.7324264347553253</c:v>
              </c:pt>
              <c:pt idx="28">
                <c:v>1.7895961999893188</c:v>
              </c:pt>
              <c:pt idx="29">
                <c:v>1.8434073477983475</c:v>
              </c:pt>
              <c:pt idx="30">
                <c:v>1.8332249671220779</c:v>
              </c:pt>
              <c:pt idx="31">
                <c:v>2.0040338337421417</c:v>
              </c:pt>
              <c:pt idx="32">
                <c:v>2.0571758300065994</c:v>
              </c:pt>
              <c:pt idx="33">
                <c:v>2.0796033889055252</c:v>
              </c:pt>
              <c:pt idx="34">
                <c:v>2.1005658656358719</c:v>
              </c:pt>
              <c:pt idx="35">
                <c:v>2.1049029380083084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DDC-42A3-AEEA-2FA8FC0AFFF6}"/>
            </c:ext>
          </c:extLst>
        </c:ser>
        <c:ser>
          <c:idx val="2"/>
          <c:order val="2"/>
          <c:tx>
            <c:strRef>
              <c:f>'S:\Units\CS3\Switzerland\2019 Survey\Figures\Graphiques\[135593_ CHE2019_Figures_KPI_1-19_FR.xlsx]Fig13_e'!$M$47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Lit>
              <c:ptCount val="36"/>
              <c:pt idx="0">
                <c:v>MEX</c:v>
              </c:pt>
              <c:pt idx="1">
                <c:v>TUR</c:v>
              </c:pt>
              <c:pt idx="2">
                <c:v>GRC</c:v>
              </c:pt>
              <c:pt idx="3">
                <c:v>HUN</c:v>
              </c:pt>
              <c:pt idx="4">
                <c:v>ITA</c:v>
              </c:pt>
              <c:pt idx="5">
                <c:v>SVK</c:v>
              </c:pt>
              <c:pt idx="6">
                <c:v>KOR</c:v>
              </c:pt>
              <c:pt idx="7">
                <c:v>ESP</c:v>
              </c:pt>
              <c:pt idx="8">
                <c:v>LVA</c:v>
              </c:pt>
              <c:pt idx="9">
                <c:v>LTU</c:v>
              </c:pt>
              <c:pt idx="10">
                <c:v>CZE</c:v>
              </c:pt>
              <c:pt idx="11">
                <c:v>POL</c:v>
              </c:pt>
              <c:pt idx="12">
                <c:v>SVN</c:v>
              </c:pt>
              <c:pt idx="13">
                <c:v>ISR</c:v>
              </c:pt>
              <c:pt idx="14">
                <c:v>PRT</c:v>
              </c:pt>
              <c:pt idx="15">
                <c:v>CHL</c:v>
              </c:pt>
              <c:pt idx="16">
                <c:v>EST</c:v>
              </c:pt>
              <c:pt idx="17">
                <c:v>FRA</c:v>
              </c:pt>
              <c:pt idx="18">
                <c:v>USA</c:v>
              </c:pt>
              <c:pt idx="19">
                <c:v>BEL</c:v>
              </c:pt>
              <c:pt idx="20">
                <c:v>JPN</c:v>
              </c:pt>
              <c:pt idx="21">
                <c:v>AUT</c:v>
              </c:pt>
              <c:pt idx="22">
                <c:v>IRL</c:v>
              </c:pt>
              <c:pt idx="23">
                <c:v>AUS</c:v>
              </c:pt>
              <c:pt idx="24">
                <c:v>DEU</c:v>
              </c:pt>
              <c:pt idx="25">
                <c:v>GBR</c:v>
              </c:pt>
              <c:pt idx="26">
                <c:v>ISL</c:v>
              </c:pt>
              <c:pt idx="27">
                <c:v>NLD</c:v>
              </c:pt>
              <c:pt idx="28">
                <c:v>CAN</c:v>
              </c:pt>
              <c:pt idx="29">
                <c:v>CHE</c:v>
              </c:pt>
              <c:pt idx="30">
                <c:v>LUX</c:v>
              </c:pt>
              <c:pt idx="31">
                <c:v>SWE</c:v>
              </c:pt>
              <c:pt idx="32">
                <c:v>DNK</c:v>
              </c:pt>
              <c:pt idx="33">
                <c:v>FIN</c:v>
              </c:pt>
              <c:pt idx="34">
                <c:v>NOR</c:v>
              </c:pt>
              <c:pt idx="35">
                <c:v>NZL</c:v>
              </c:pt>
            </c:strLit>
          </c:cat>
          <c:val>
            <c:numLit>
              <c:formatCode>General</c:formatCode>
              <c:ptCount val="36"/>
              <c:pt idx="0">
                <c:v>-0.80300348997116089</c:v>
              </c:pt>
              <c:pt idx="1">
                <c:v>-6.5654680132865906E-2</c:v>
              </c:pt>
              <c:pt idx="2">
                <c:v>-3.2240748405456543E-3</c:v>
              </c:pt>
              <c:pt idx="3">
                <c:v>0.2112589105963707</c:v>
              </c:pt>
              <c:pt idx="4">
                <c:v>0.32366245985031128</c:v>
              </c:pt>
              <c:pt idx="5">
                <c:v>0.35344795882701874</c:v>
              </c:pt>
              <c:pt idx="6">
                <c:v>0.60566984862089157</c:v>
              </c:pt>
              <c:pt idx="7">
                <c:v>0.62677574157714844</c:v>
              </c:pt>
              <c:pt idx="8">
                <c:v>0.66544666886329651</c:v>
              </c:pt>
              <c:pt idx="9">
                <c:v>0.6833483874797821</c:v>
              </c:pt>
              <c:pt idx="10">
                <c:v>0.68955787271261215</c:v>
              </c:pt>
              <c:pt idx="11">
                <c:v>0.84341204911470413</c:v>
              </c:pt>
              <c:pt idx="12">
                <c:v>0.93563570827245712</c:v>
              </c:pt>
              <c:pt idx="13">
                <c:v>0.97404293715953827</c:v>
              </c:pt>
              <c:pt idx="14">
                <c:v>1.0088818967342377</c:v>
              </c:pt>
              <c:pt idx="15">
                <c:v>1.1655276417732239</c:v>
              </c:pt>
              <c:pt idx="16">
                <c:v>1.364171527326107</c:v>
              </c:pt>
              <c:pt idx="17">
                <c:v>1.3943515717983246</c:v>
              </c:pt>
              <c:pt idx="18">
                <c:v>1.5107553452253342</c:v>
              </c:pt>
              <c:pt idx="19">
                <c:v>1.6319431960582733</c:v>
              </c:pt>
              <c:pt idx="20">
                <c:v>1.652095302939415</c:v>
              </c:pt>
              <c:pt idx="21">
                <c:v>1.662124440073967</c:v>
              </c:pt>
              <c:pt idx="22">
                <c:v>1.6957655400037766</c:v>
              </c:pt>
              <c:pt idx="23">
                <c:v>1.9246665090322495</c:v>
              </c:pt>
              <c:pt idx="24">
                <c:v>1.9758530557155609</c:v>
              </c:pt>
              <c:pt idx="25">
                <c:v>1.978106826543808</c:v>
              </c:pt>
              <c:pt idx="26">
                <c:v>1.9852697104215622</c:v>
              </c:pt>
              <c:pt idx="27">
                <c:v>2.0020372569561005</c:v>
              </c:pt>
              <c:pt idx="28">
                <c:v>2.058806300163269</c:v>
              </c:pt>
              <c:pt idx="29">
                <c:v>2.134524866938591</c:v>
              </c:pt>
              <c:pt idx="30">
                <c:v>2.1376333683729172</c:v>
              </c:pt>
              <c:pt idx="31">
                <c:v>2.2736446559429169</c:v>
              </c:pt>
              <c:pt idx="32">
                <c:v>2.3293712586164474</c:v>
              </c:pt>
              <c:pt idx="33">
                <c:v>2.3517988175153732</c:v>
              </c:pt>
              <c:pt idx="34">
                <c:v>2.3727612942457199</c:v>
              </c:pt>
              <c:pt idx="35">
                <c:v>2.3770983666181564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DDC-42A3-AEEA-2FA8FC0AF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997242192"/>
        <c:axId val="997241864"/>
      </c:lineChart>
      <c:catAx>
        <c:axId val="99724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7241864"/>
        <c:crosses val="autoZero"/>
        <c:auto val="1"/>
        <c:lblAlgn val="ctr"/>
        <c:lblOffset val="0"/>
        <c:tickLblSkip val="1"/>
        <c:noMultiLvlLbl val="0"/>
      </c:catAx>
      <c:valAx>
        <c:axId val="997241864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72421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2</xdr:col>
      <xdr:colOff>180242</xdr:colOff>
      <xdr:row>20</xdr:row>
      <xdr:rowOff>72847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140292</xdr:rowOff>
    </xdr:from>
    <xdr:to>
      <xdr:col>2</xdr:col>
      <xdr:colOff>192454</xdr:colOff>
      <xdr:row>33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76444</xdr:colOff>
      <xdr:row>19</xdr:row>
      <xdr:rowOff>170229</xdr:rowOff>
    </xdr:from>
    <xdr:to>
      <xdr:col>5</xdr:col>
      <xdr:colOff>44372</xdr:colOff>
      <xdr:row>33</xdr:row>
      <xdr:rowOff>162658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119185</xdr:colOff>
      <xdr:row>6</xdr:row>
      <xdr:rowOff>180975</xdr:rowOff>
    </xdr:from>
    <xdr:to>
      <xdr:col>5</xdr:col>
      <xdr:colOff>18073</xdr:colOff>
      <xdr:row>19</xdr:row>
      <xdr:rowOff>111923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workbookViewId="0"/>
  </sheetViews>
  <sheetFormatPr defaultColWidth="9.28515625" defaultRowHeight="15" x14ac:dyDescent="0.25"/>
  <cols>
    <col min="1" max="1" width="4.7109375" customWidth="1"/>
    <col min="2" max="2" width="37.28515625" customWidth="1"/>
    <col min="3" max="3" width="4.7109375" customWidth="1"/>
    <col min="4" max="4" width="37.28515625" customWidth="1"/>
    <col min="5" max="5" width="4.7109375" customWidth="1"/>
    <col min="6" max="6" width="15.7109375" style="2" customWidth="1"/>
    <col min="7" max="7" width="11.7109375" style="2" customWidth="1"/>
    <col min="8" max="16384" width="9.28515625" style="2"/>
  </cols>
  <sheetData>
    <row r="1" spans="1:7" s="27" customFormat="1" ht="12.75" x14ac:dyDescent="0.2">
      <c r="A1" s="28" t="s">
        <v>56</v>
      </c>
      <c r="B1" s="26"/>
      <c r="C1" s="26"/>
      <c r="D1" s="26"/>
      <c r="E1" s="26"/>
    </row>
    <row r="2" spans="1:7" s="27" customFormat="1" ht="12.75" x14ac:dyDescent="0.2">
      <c r="A2" s="26" t="s">
        <v>57</v>
      </c>
      <c r="B2" s="26" t="s">
        <v>0</v>
      </c>
      <c r="C2" s="26"/>
      <c r="D2" s="26"/>
      <c r="E2" s="26"/>
    </row>
    <row r="3" spans="1:7" s="27" customFormat="1" ht="12.75" x14ac:dyDescent="0.2">
      <c r="A3" s="26" t="s">
        <v>58</v>
      </c>
      <c r="B3" s="26"/>
      <c r="C3" s="26"/>
      <c r="D3" s="26"/>
      <c r="E3" s="26"/>
    </row>
    <row r="4" spans="1:7" s="27" customFormat="1" ht="12.75" x14ac:dyDescent="0.2">
      <c r="A4" s="28" t="s">
        <v>59</v>
      </c>
      <c r="B4" s="26"/>
      <c r="C4" s="26"/>
      <c r="D4" s="26"/>
      <c r="E4" s="26"/>
    </row>
    <row r="5" spans="1:7" s="27" customFormat="1" ht="12.75" x14ac:dyDescent="0.2">
      <c r="A5" s="26"/>
      <c r="B5" s="26"/>
      <c r="C5" s="26"/>
      <c r="D5" s="26"/>
      <c r="E5" s="26"/>
    </row>
    <row r="6" spans="1:7" x14ac:dyDescent="0.25">
      <c r="A6" s="23" t="s">
        <v>0</v>
      </c>
      <c r="B6" s="23"/>
      <c r="C6" s="23"/>
      <c r="D6" s="23"/>
      <c r="E6" s="1"/>
    </row>
    <row r="7" spans="1:7" x14ac:dyDescent="0.25">
      <c r="A7" s="24"/>
      <c r="B7" s="24"/>
      <c r="C7" s="24"/>
      <c r="D7" s="24"/>
    </row>
    <row r="8" spans="1:7" ht="16.5" x14ac:dyDescent="0.3">
      <c r="A8" s="3"/>
      <c r="B8" s="3"/>
      <c r="C8" s="3"/>
      <c r="D8" s="3"/>
      <c r="E8" s="3"/>
      <c r="F8" s="4"/>
    </row>
    <row r="9" spans="1:7" ht="16.5" x14ac:dyDescent="0.3">
      <c r="A9" s="3"/>
      <c r="B9" s="3"/>
      <c r="C9" s="3"/>
      <c r="D9" s="3"/>
      <c r="E9" s="3"/>
      <c r="F9" s="5"/>
      <c r="G9" s="5"/>
    </row>
    <row r="10" spans="1:7" ht="16.5" x14ac:dyDescent="0.3">
      <c r="A10" s="3"/>
      <c r="B10" s="3"/>
      <c r="C10" s="3"/>
      <c r="D10" s="3"/>
      <c r="E10" s="3"/>
      <c r="F10" s="5"/>
      <c r="G10" s="5"/>
    </row>
    <row r="11" spans="1:7" ht="16.5" x14ac:dyDescent="0.3">
      <c r="A11" s="3"/>
      <c r="B11" s="3"/>
      <c r="C11" s="3"/>
      <c r="D11" s="3"/>
      <c r="E11" s="3"/>
      <c r="F11" s="5"/>
      <c r="G11" s="5"/>
    </row>
    <row r="12" spans="1:7" ht="16.5" x14ac:dyDescent="0.3">
      <c r="A12" s="3"/>
      <c r="B12" s="3"/>
      <c r="C12" s="3"/>
      <c r="D12" s="3"/>
      <c r="E12" s="3"/>
      <c r="F12" s="6"/>
      <c r="G12" s="7"/>
    </row>
    <row r="13" spans="1:7" ht="16.5" x14ac:dyDescent="0.3">
      <c r="A13" s="3"/>
      <c r="B13" s="3"/>
      <c r="C13" s="3"/>
      <c r="D13" s="3"/>
      <c r="E13" s="3"/>
      <c r="F13" s="6"/>
      <c r="G13" s="8"/>
    </row>
    <row r="14" spans="1:7" ht="16.5" x14ac:dyDescent="0.3">
      <c r="A14" s="3"/>
      <c r="B14" s="3"/>
      <c r="C14" s="3"/>
      <c r="D14" s="3"/>
      <c r="E14" s="3"/>
      <c r="F14" s="6"/>
      <c r="G14" s="8"/>
    </row>
    <row r="15" spans="1:7" ht="16.5" x14ac:dyDescent="0.3">
      <c r="A15" s="3"/>
      <c r="B15" s="3"/>
      <c r="C15" s="3"/>
      <c r="D15" s="3"/>
      <c r="E15" s="3"/>
      <c r="F15" s="6"/>
      <c r="G15" s="8"/>
    </row>
    <row r="16" spans="1:7" ht="16.5" x14ac:dyDescent="0.3">
      <c r="A16" s="3"/>
      <c r="B16" s="3"/>
      <c r="C16" s="3"/>
      <c r="D16" s="3"/>
      <c r="E16" s="3"/>
      <c r="F16" s="6"/>
      <c r="G16" s="8"/>
    </row>
    <row r="17" spans="1:7" ht="16.5" x14ac:dyDescent="0.3">
      <c r="A17" s="3"/>
      <c r="B17" s="3"/>
      <c r="C17" s="3"/>
      <c r="D17" s="3"/>
      <c r="E17" s="3"/>
      <c r="F17" s="6"/>
      <c r="G17" s="8"/>
    </row>
    <row r="18" spans="1:7" ht="16.5" x14ac:dyDescent="0.3">
      <c r="A18" s="3"/>
      <c r="B18" s="3"/>
      <c r="C18" s="3"/>
      <c r="D18" s="3"/>
      <c r="E18" s="3"/>
      <c r="F18" s="6"/>
      <c r="G18" s="8"/>
    </row>
    <row r="19" spans="1:7" ht="16.5" x14ac:dyDescent="0.3">
      <c r="A19" s="3"/>
      <c r="B19" s="3"/>
      <c r="C19" s="3"/>
      <c r="D19" s="3"/>
      <c r="E19" s="3"/>
      <c r="F19" s="6"/>
      <c r="G19" s="8"/>
    </row>
    <row r="20" spans="1:7" ht="16.5" x14ac:dyDescent="0.3">
      <c r="A20" s="3"/>
      <c r="B20" s="3"/>
      <c r="C20" s="3"/>
      <c r="D20" s="3"/>
      <c r="E20" s="3"/>
      <c r="F20" s="6"/>
      <c r="G20" s="8"/>
    </row>
    <row r="21" spans="1:7" x14ac:dyDescent="0.25">
      <c r="A21" s="9"/>
      <c r="B21" s="3"/>
      <c r="C21" s="3"/>
      <c r="D21" s="3"/>
      <c r="E21" s="3"/>
      <c r="F21" s="10"/>
    </row>
    <row r="22" spans="1:7" x14ac:dyDescent="0.25">
      <c r="A22" s="3"/>
      <c r="B22" s="3"/>
      <c r="C22" s="3"/>
      <c r="D22" s="3"/>
      <c r="E22" s="3"/>
      <c r="F22" s="10"/>
    </row>
    <row r="23" spans="1:7" x14ac:dyDescent="0.25">
      <c r="A23" s="11"/>
      <c r="B23" s="11"/>
      <c r="C23" s="11"/>
      <c r="D23" s="11"/>
      <c r="E23" s="11"/>
      <c r="F23" s="10"/>
    </row>
    <row r="24" spans="1:7" x14ac:dyDescent="0.25">
      <c r="A24" s="12"/>
      <c r="B24" s="12"/>
      <c r="C24" s="12"/>
      <c r="D24" s="12"/>
      <c r="E24" s="12"/>
    </row>
    <row r="25" spans="1:7" x14ac:dyDescent="0.25">
      <c r="A25" s="12"/>
      <c r="B25" s="12"/>
      <c r="C25" s="12"/>
      <c r="D25" s="12"/>
      <c r="E25" s="12"/>
    </row>
    <row r="26" spans="1:7" x14ac:dyDescent="0.25">
      <c r="A26" s="12"/>
      <c r="B26" s="12"/>
      <c r="C26" s="12"/>
      <c r="D26" s="12"/>
      <c r="E26" s="12"/>
    </row>
    <row r="27" spans="1:7" x14ac:dyDescent="0.25">
      <c r="A27" s="12"/>
      <c r="B27" s="12"/>
      <c r="C27" s="12"/>
      <c r="D27" s="12"/>
      <c r="E27" s="12"/>
    </row>
    <row r="28" spans="1:7" x14ac:dyDescent="0.25">
      <c r="A28" s="12"/>
      <c r="B28" s="12"/>
      <c r="C28" s="12"/>
      <c r="D28" s="12"/>
      <c r="E28" s="12"/>
    </row>
    <row r="29" spans="1:7" x14ac:dyDescent="0.25">
      <c r="A29" s="12"/>
      <c r="B29" s="12"/>
      <c r="C29" s="12"/>
      <c r="D29" s="12"/>
      <c r="E29" s="12"/>
    </row>
    <row r="30" spans="1:7" x14ac:dyDescent="0.25">
      <c r="A30" s="12"/>
      <c r="B30" s="12"/>
      <c r="C30" s="12"/>
      <c r="D30" s="12"/>
      <c r="E30" s="12"/>
    </row>
    <row r="31" spans="1:7" x14ac:dyDescent="0.25">
      <c r="A31" s="12"/>
      <c r="B31" s="12"/>
      <c r="C31" s="12"/>
      <c r="D31" s="12"/>
      <c r="E31" s="12"/>
    </row>
    <row r="32" spans="1:7" x14ac:dyDescent="0.25">
      <c r="A32" s="12"/>
      <c r="B32" s="12"/>
      <c r="C32" s="12"/>
      <c r="D32" s="12"/>
      <c r="E32" s="12"/>
    </row>
    <row r="33" spans="1:38" x14ac:dyDescent="0.25">
      <c r="A33" s="12"/>
      <c r="B33" s="12"/>
      <c r="C33" s="12"/>
      <c r="D33" s="12"/>
      <c r="E33" s="12"/>
      <c r="M33" s="13"/>
    </row>
    <row r="34" spans="1:38" x14ac:dyDescent="0.25">
      <c r="A34" s="12"/>
      <c r="B34" s="12"/>
      <c r="C34" s="12"/>
      <c r="D34" s="12"/>
      <c r="E34" s="12"/>
      <c r="M34" s="14"/>
      <c r="N34" s="15"/>
      <c r="O34" s="15"/>
      <c r="P34" s="15"/>
      <c r="Q34" s="15"/>
      <c r="R34" s="15"/>
      <c r="S34" s="13"/>
    </row>
    <row r="35" spans="1:38" x14ac:dyDescent="0.25">
      <c r="A35" s="16" t="s">
        <v>1</v>
      </c>
      <c r="B35" s="12"/>
      <c r="C35" s="12"/>
      <c r="D35" s="12"/>
      <c r="E35" s="12"/>
    </row>
    <row r="36" spans="1:38" x14ac:dyDescent="0.25">
      <c r="A36" s="17" t="s">
        <v>2</v>
      </c>
      <c r="B36" s="12"/>
      <c r="C36" s="12"/>
      <c r="D36" s="12"/>
      <c r="E36" s="12"/>
    </row>
    <row r="37" spans="1:38" ht="14.65" customHeight="1" x14ac:dyDescent="0.25">
      <c r="A37" s="18" t="s">
        <v>3</v>
      </c>
      <c r="B37" s="2"/>
      <c r="C37" s="2"/>
      <c r="D37" s="2"/>
      <c r="E37" s="2"/>
    </row>
    <row r="38" spans="1:38" x14ac:dyDescent="0.25">
      <c r="A38" s="19"/>
      <c r="B38" s="19"/>
      <c r="C38" s="19"/>
      <c r="D38" s="19"/>
      <c r="E38" s="19"/>
      <c r="F38" s="2" t="s">
        <v>4</v>
      </c>
      <c r="I38" s="2" t="s">
        <v>5</v>
      </c>
      <c r="J38" s="2">
        <v>2017</v>
      </c>
      <c r="O38" s="2" t="s">
        <v>6</v>
      </c>
    </row>
    <row r="39" spans="1:38" x14ac:dyDescent="0.25">
      <c r="A39" s="25"/>
      <c r="B39" s="25"/>
      <c r="C39" s="25"/>
      <c r="D39" s="25"/>
      <c r="E39" s="12"/>
      <c r="J39" s="2" t="s">
        <v>7</v>
      </c>
      <c r="K39" s="2" t="s">
        <v>8</v>
      </c>
      <c r="Q39" s="2">
        <v>1996</v>
      </c>
      <c r="R39" s="2">
        <v>1997</v>
      </c>
      <c r="S39" s="2">
        <v>1998</v>
      </c>
      <c r="T39" s="2">
        <v>1999</v>
      </c>
      <c r="U39" s="2">
        <v>2000</v>
      </c>
      <c r="V39" s="2">
        <v>2001</v>
      </c>
      <c r="W39" s="2">
        <v>2002</v>
      </c>
      <c r="X39" s="2">
        <v>2003</v>
      </c>
      <c r="Y39" s="2">
        <v>2004</v>
      </c>
      <c r="Z39" s="2">
        <v>2005</v>
      </c>
      <c r="AA39" s="2">
        <v>2006</v>
      </c>
      <c r="AB39" s="2">
        <v>2007</v>
      </c>
      <c r="AC39" s="2">
        <v>2008</v>
      </c>
      <c r="AD39" s="2">
        <v>2009</v>
      </c>
      <c r="AE39" s="2">
        <v>2010</v>
      </c>
      <c r="AF39" s="2">
        <v>2011</v>
      </c>
      <c r="AG39" s="2">
        <v>2012</v>
      </c>
      <c r="AH39" s="2">
        <v>2013</v>
      </c>
      <c r="AI39" s="2">
        <v>2014</v>
      </c>
      <c r="AJ39" s="2">
        <v>2015</v>
      </c>
      <c r="AK39" s="2">
        <v>2016</v>
      </c>
      <c r="AL39" s="2">
        <v>2017</v>
      </c>
    </row>
    <row r="40" spans="1:38" x14ac:dyDescent="0.25">
      <c r="A40" s="20"/>
      <c r="B40" s="20"/>
      <c r="C40" s="20"/>
      <c r="D40" s="20"/>
      <c r="E40" s="20"/>
      <c r="F40" s="2" t="s">
        <v>9</v>
      </c>
      <c r="G40" s="2">
        <v>31.4</v>
      </c>
      <c r="I40" s="2" t="s">
        <v>9</v>
      </c>
      <c r="J40" s="21">
        <v>-0.92752772569656372</v>
      </c>
      <c r="K40" s="21">
        <v>-1.0520519614219666</v>
      </c>
      <c r="L40" s="21">
        <v>-0.80300348997116089</v>
      </c>
      <c r="O40" s="2" t="s">
        <v>10</v>
      </c>
      <c r="P40" s="2" t="s">
        <v>11</v>
      </c>
      <c r="Q40" s="21">
        <v>1.9869757890701294</v>
      </c>
      <c r="R40" s="21"/>
      <c r="S40" s="21">
        <v>2.1085104942321777</v>
      </c>
      <c r="T40" s="21"/>
      <c r="U40" s="21">
        <v>2.1145522594451904</v>
      </c>
      <c r="V40" s="21"/>
      <c r="W40" s="21">
        <v>2.1131749153137207</v>
      </c>
      <c r="X40" s="21">
        <v>2.069270133972168</v>
      </c>
      <c r="Y40" s="21">
        <v>2.008047342300415</v>
      </c>
      <c r="Z40" s="21">
        <v>2.0199365615844727</v>
      </c>
      <c r="AA40" s="21">
        <v>2.0934550762176514</v>
      </c>
      <c r="AB40" s="21">
        <v>2.1507635116577148</v>
      </c>
      <c r="AC40" s="21">
        <v>2.1240639686584473</v>
      </c>
      <c r="AD40" s="21">
        <v>2.0701911449432373</v>
      </c>
      <c r="AE40" s="21">
        <v>2.0720736980438232</v>
      </c>
      <c r="AF40" s="21">
        <v>2.0358006954193115</v>
      </c>
      <c r="AG40" s="21">
        <v>2.1467602252960205</v>
      </c>
      <c r="AH40" s="21">
        <v>2.1324198246002197</v>
      </c>
      <c r="AI40" s="21">
        <v>2.1515188217163086</v>
      </c>
      <c r="AJ40" s="21">
        <v>2.1364469528198242</v>
      </c>
      <c r="AK40" s="21">
        <v>1.988288402557373</v>
      </c>
      <c r="AL40" s="21">
        <v>1.9889661073684692</v>
      </c>
    </row>
    <row r="41" spans="1:38" x14ac:dyDescent="0.25">
      <c r="F41" s="2" t="s">
        <v>12</v>
      </c>
      <c r="G41" s="2">
        <v>41.4</v>
      </c>
      <c r="I41" s="2" t="s">
        <v>12</v>
      </c>
      <c r="J41" s="21">
        <v>-0.1929146945476532</v>
      </c>
      <c r="K41" s="21">
        <v>-0.32017470896244049</v>
      </c>
      <c r="L41" s="21">
        <v>-6.5654680132865906E-2</v>
      </c>
      <c r="O41" s="2" t="s">
        <v>13</v>
      </c>
      <c r="Q41" s="21">
        <v>1.2515267390343878</v>
      </c>
      <c r="R41" s="21"/>
      <c r="S41" s="21">
        <v>1.3082217009117205</v>
      </c>
      <c r="T41" s="21"/>
      <c r="U41" s="21">
        <v>1.3252831579496462</v>
      </c>
      <c r="V41" s="21"/>
      <c r="W41" s="21">
        <v>1.2852025388921093</v>
      </c>
      <c r="X41" s="21">
        <v>1.311686732702785</v>
      </c>
      <c r="Y41" s="21">
        <v>1.2771094888448715</v>
      </c>
      <c r="Z41" s="21">
        <v>1.2723400549342234</v>
      </c>
      <c r="AA41" s="21">
        <v>1.2870846309492157</v>
      </c>
      <c r="AB41" s="21">
        <v>1.280181894906693</v>
      </c>
      <c r="AC41" s="21">
        <v>1.2688641486068566</v>
      </c>
      <c r="AD41" s="21">
        <v>1.2523110070162349</v>
      </c>
      <c r="AE41" s="21">
        <v>1.2402459968191881</v>
      </c>
      <c r="AF41" s="21">
        <v>1.244710907029609</v>
      </c>
      <c r="AG41" s="21">
        <v>1.2458085949636168</v>
      </c>
      <c r="AH41" s="21">
        <v>1.2335339963643088</v>
      </c>
      <c r="AI41" s="21">
        <v>1.1985155293821461</v>
      </c>
      <c r="AJ41" s="21">
        <v>1.2086542111614511</v>
      </c>
      <c r="AK41" s="21">
        <v>1.2181851423035066</v>
      </c>
      <c r="AL41" s="21">
        <v>1.1733456067740917</v>
      </c>
    </row>
    <row r="42" spans="1:38" x14ac:dyDescent="0.25">
      <c r="B42" s="20"/>
      <c r="C42" s="20"/>
      <c r="D42" s="20"/>
      <c r="E42" s="20"/>
      <c r="F42" s="2" t="s">
        <v>14</v>
      </c>
      <c r="G42" s="2">
        <v>46.4</v>
      </c>
      <c r="I42" s="2" t="s">
        <v>15</v>
      </c>
      <c r="J42" s="21">
        <v>-0.13802948594093323</v>
      </c>
      <c r="K42" s="21">
        <v>-0.2728348970413208</v>
      </c>
      <c r="L42" s="21">
        <v>-3.2240748405456543E-3</v>
      </c>
    </row>
    <row r="43" spans="1:38" x14ac:dyDescent="0.25">
      <c r="B43" s="20"/>
      <c r="C43" s="20"/>
      <c r="D43" s="20"/>
      <c r="E43" s="20"/>
      <c r="F43" s="2" t="s">
        <v>15</v>
      </c>
      <c r="G43" s="2">
        <v>46.8</v>
      </c>
      <c r="I43" s="2" t="s">
        <v>14</v>
      </c>
      <c r="J43" s="21">
        <v>8.9566707611083984E-2</v>
      </c>
      <c r="K43" s="21">
        <v>-3.2125495374202728E-2</v>
      </c>
      <c r="L43" s="21">
        <v>0.2112589105963707</v>
      </c>
    </row>
    <row r="44" spans="1:38" x14ac:dyDescent="0.25">
      <c r="F44" s="2" t="s">
        <v>16</v>
      </c>
      <c r="G44" s="2">
        <v>48</v>
      </c>
      <c r="I44" s="2" t="s">
        <v>16</v>
      </c>
      <c r="J44" s="21">
        <v>0.18885704874992371</v>
      </c>
      <c r="K44" s="21">
        <v>5.4051637649536133E-2</v>
      </c>
      <c r="L44" s="21">
        <v>0.32366245985031128</v>
      </c>
    </row>
    <row r="45" spans="1:38" x14ac:dyDescent="0.25">
      <c r="F45" s="2" t="s">
        <v>17</v>
      </c>
      <c r="G45" s="2">
        <v>50.4</v>
      </c>
      <c r="I45" s="2" t="s">
        <v>17</v>
      </c>
      <c r="J45" s="21">
        <v>0.22402055561542511</v>
      </c>
      <c r="K45" s="21">
        <v>9.4593152403831482E-2</v>
      </c>
      <c r="L45" s="21">
        <v>0.35344795882701874</v>
      </c>
    </row>
    <row r="46" spans="1:38" x14ac:dyDescent="0.25">
      <c r="F46" s="2" t="s">
        <v>18</v>
      </c>
      <c r="G46" s="2">
        <v>52.6</v>
      </c>
      <c r="I46" s="2" t="s">
        <v>18</v>
      </c>
      <c r="J46" s="21">
        <v>0.48103424906730652</v>
      </c>
      <c r="K46" s="21">
        <v>0.35639864951372147</v>
      </c>
      <c r="L46" s="21">
        <v>0.60566984862089157</v>
      </c>
    </row>
    <row r="47" spans="1:38" x14ac:dyDescent="0.25">
      <c r="F47" s="2" t="s">
        <v>19</v>
      </c>
      <c r="G47" s="2">
        <v>55</v>
      </c>
      <c r="I47" s="2" t="s">
        <v>20</v>
      </c>
      <c r="J47" s="21">
        <v>0.49197033047676086</v>
      </c>
      <c r="K47" s="21">
        <v>0.35716491937637329</v>
      </c>
      <c r="L47" s="21">
        <v>0.62677574157714844</v>
      </c>
    </row>
    <row r="48" spans="1:38" x14ac:dyDescent="0.25">
      <c r="A48" s="16"/>
      <c r="F48" s="2" t="s">
        <v>20</v>
      </c>
      <c r="G48" s="2">
        <v>55.2</v>
      </c>
      <c r="I48" s="2" t="s">
        <v>21</v>
      </c>
      <c r="J48" s="21">
        <v>0.53601926565170288</v>
      </c>
      <c r="K48" s="21">
        <v>0.40659186244010925</v>
      </c>
      <c r="L48" s="21">
        <v>0.66544666886329651</v>
      </c>
      <c r="O48" s="2" t="s">
        <v>22</v>
      </c>
    </row>
    <row r="49" spans="1:32" x14ac:dyDescent="0.25">
      <c r="A49" s="17"/>
      <c r="F49" s="2" t="s">
        <v>21</v>
      </c>
      <c r="G49" s="2">
        <v>57</v>
      </c>
      <c r="I49" s="2" t="s">
        <v>23</v>
      </c>
      <c r="J49" s="21">
        <v>0.55392098426818848</v>
      </c>
      <c r="K49" s="21">
        <v>0.42449358105659485</v>
      </c>
      <c r="L49" s="21">
        <v>0.6833483874797821</v>
      </c>
      <c r="P49" s="2" t="s">
        <v>24</v>
      </c>
      <c r="Q49" s="2" t="s">
        <v>25</v>
      </c>
      <c r="R49" s="2" t="s">
        <v>26</v>
      </c>
      <c r="S49" s="2" t="s">
        <v>27</v>
      </c>
      <c r="T49" s="2" t="s">
        <v>28</v>
      </c>
      <c r="U49" s="2" t="s">
        <v>29</v>
      </c>
    </row>
    <row r="50" spans="1:32" x14ac:dyDescent="0.25">
      <c r="A50" s="20"/>
      <c r="F50" s="2" t="s">
        <v>30</v>
      </c>
      <c r="G50" s="2">
        <v>58.4</v>
      </c>
      <c r="I50" s="2" t="s">
        <v>19</v>
      </c>
      <c r="J50" s="21">
        <v>0.56786566972732544</v>
      </c>
      <c r="K50" s="21">
        <v>0.44617346674203873</v>
      </c>
      <c r="L50" s="21">
        <v>0.68955787271261215</v>
      </c>
      <c r="O50" s="2" t="s">
        <v>10</v>
      </c>
      <c r="P50" s="21">
        <v>0.94853728524929848</v>
      </c>
      <c r="Q50" s="21">
        <v>0.96099294465569129</v>
      </c>
      <c r="R50" s="21">
        <v>0.92636881235354529</v>
      </c>
      <c r="S50" s="21">
        <v>0.9335234412277017</v>
      </c>
      <c r="T50" s="21">
        <v>0.85825316212107372</v>
      </c>
      <c r="U50" s="21">
        <v>0.91659464068122398</v>
      </c>
    </row>
    <row r="51" spans="1:32" x14ac:dyDescent="0.25">
      <c r="F51" s="2" t="s">
        <v>31</v>
      </c>
      <c r="G51" s="2">
        <v>59</v>
      </c>
      <c r="I51" s="2" t="s">
        <v>30</v>
      </c>
      <c r="J51" s="21">
        <v>0.72514504194259644</v>
      </c>
      <c r="K51" s="21">
        <v>0.60687803477048874</v>
      </c>
      <c r="L51" s="21">
        <v>0.84341204911470413</v>
      </c>
      <c r="O51" s="2" t="s">
        <v>13</v>
      </c>
      <c r="P51" s="21">
        <v>0.79960121557065866</v>
      </c>
      <c r="Q51" s="21">
        <v>0.86312873024617498</v>
      </c>
      <c r="R51" s="21">
        <v>0.77228094944094339</v>
      </c>
      <c r="S51" s="21">
        <v>0.84095381447667039</v>
      </c>
      <c r="T51" s="21">
        <v>0.7301269633391354</v>
      </c>
      <c r="U51" s="21">
        <v>0.81163015121509197</v>
      </c>
    </row>
    <row r="52" spans="1:32" x14ac:dyDescent="0.25">
      <c r="F52" s="2" t="s">
        <v>32</v>
      </c>
      <c r="G52" s="2">
        <v>59</v>
      </c>
      <c r="I52" s="2" t="s">
        <v>32</v>
      </c>
      <c r="J52" s="21">
        <v>0.81394350528717041</v>
      </c>
      <c r="K52" s="21">
        <v>0.6922513023018837</v>
      </c>
      <c r="L52" s="21">
        <v>0.93563570827245712</v>
      </c>
      <c r="O52" s="2" t="s">
        <v>33</v>
      </c>
      <c r="P52" s="21">
        <v>0.96194220277611053</v>
      </c>
      <c r="Q52" s="21">
        <v>0.97293918333832075</v>
      </c>
      <c r="R52" s="21">
        <v>0.93944112214970876</v>
      </c>
      <c r="S52" s="21">
        <v>0.96784695470823501</v>
      </c>
      <c r="T52" s="21">
        <v>0.96728391611947828</v>
      </c>
      <c r="U52" s="21">
        <v>0.95967472605330029</v>
      </c>
    </row>
    <row r="53" spans="1:32" x14ac:dyDescent="0.25">
      <c r="A53" s="22"/>
      <c r="B53" s="22"/>
      <c r="C53" s="22"/>
      <c r="D53" s="22"/>
      <c r="E53" s="22"/>
      <c r="F53" s="2" t="s">
        <v>34</v>
      </c>
      <c r="G53" s="2">
        <v>60.4</v>
      </c>
      <c r="I53" s="2" t="s">
        <v>31</v>
      </c>
      <c r="J53" s="21">
        <v>0.82685339450836182</v>
      </c>
      <c r="K53" s="21">
        <v>0.67966385185718536</v>
      </c>
      <c r="L53" s="21">
        <v>0.97404293715953827</v>
      </c>
      <c r="O53" s="2" t="s">
        <v>35</v>
      </c>
      <c r="P53" s="21">
        <v>0.38442829029947373</v>
      </c>
      <c r="Q53" s="21">
        <v>0.33430134490600127</v>
      </c>
      <c r="R53" s="21">
        <v>0.41720086651065325</v>
      </c>
      <c r="S53" s="21">
        <v>0.38794532076508748</v>
      </c>
      <c r="T53" s="21">
        <v>0.33894895589311602</v>
      </c>
      <c r="U53" s="21">
        <v>0.476740527794979</v>
      </c>
    </row>
    <row r="54" spans="1:32" x14ac:dyDescent="0.25">
      <c r="A54" s="22"/>
      <c r="B54" s="22"/>
      <c r="C54" s="22"/>
      <c r="D54" s="22"/>
      <c r="E54" s="22"/>
      <c r="F54" s="2" t="s">
        <v>36</v>
      </c>
      <c r="G54" s="2">
        <v>65.400000000000006</v>
      </c>
      <c r="I54" s="2" t="s">
        <v>34</v>
      </c>
      <c r="J54" s="21">
        <v>0.8740764856338501</v>
      </c>
      <c r="K54" s="21">
        <v>0.73927107453346252</v>
      </c>
      <c r="L54" s="21">
        <v>1.0088818967342377</v>
      </c>
    </row>
    <row r="55" spans="1:32" x14ac:dyDescent="0.25">
      <c r="A55" s="22"/>
      <c r="B55" s="22"/>
      <c r="C55" s="22"/>
      <c r="D55" s="22"/>
      <c r="E55" s="22"/>
      <c r="F55" s="2" t="s">
        <v>37</v>
      </c>
      <c r="G55" s="2">
        <v>67.400000000000006</v>
      </c>
      <c r="I55" s="2" t="s">
        <v>36</v>
      </c>
      <c r="J55" s="21">
        <v>1.0393940210342407</v>
      </c>
      <c r="K55" s="21">
        <v>0.91326040029525757</v>
      </c>
      <c r="L55" s="21">
        <v>1.1655276417732239</v>
      </c>
    </row>
    <row r="56" spans="1:32" x14ac:dyDescent="0.25">
      <c r="A56" s="22"/>
      <c r="B56" s="22"/>
      <c r="C56" s="22"/>
      <c r="D56" s="22"/>
      <c r="E56" s="22"/>
      <c r="F56" s="2" t="s">
        <v>38</v>
      </c>
      <c r="G56" s="2">
        <v>69.599999999999994</v>
      </c>
      <c r="I56" s="2" t="s">
        <v>37</v>
      </c>
      <c r="J56" s="21">
        <v>1.2424793243408203</v>
      </c>
      <c r="K56" s="21">
        <v>1.1207871213555336</v>
      </c>
      <c r="L56" s="21">
        <v>1.364171527326107</v>
      </c>
    </row>
    <row r="57" spans="1:32" x14ac:dyDescent="0.25">
      <c r="A57" s="22"/>
      <c r="B57" s="22"/>
      <c r="C57" s="22"/>
      <c r="D57" s="22"/>
      <c r="E57" s="22"/>
      <c r="F57" s="2" t="s">
        <v>39</v>
      </c>
      <c r="G57" s="2">
        <v>70.2</v>
      </c>
      <c r="I57" s="2" t="s">
        <v>39</v>
      </c>
      <c r="J57" s="21">
        <v>1.259546160697937</v>
      </c>
      <c r="K57" s="21">
        <v>1.1247407495975494</v>
      </c>
      <c r="L57" s="21">
        <v>1.3943515717983246</v>
      </c>
    </row>
    <row r="58" spans="1:32" x14ac:dyDescent="0.25">
      <c r="A58" s="22"/>
      <c r="B58" s="22"/>
      <c r="C58" s="22"/>
      <c r="D58" s="22"/>
      <c r="E58" s="22"/>
      <c r="F58" s="2" t="s">
        <v>40</v>
      </c>
      <c r="G58" s="2">
        <v>73.2</v>
      </c>
      <c r="I58" s="2" t="s">
        <v>41</v>
      </c>
      <c r="J58" s="21">
        <v>1.3812834024429321</v>
      </c>
      <c r="K58" s="21">
        <v>1.2518114596605301</v>
      </c>
      <c r="L58" s="21">
        <v>1.5107553452253342</v>
      </c>
    </row>
    <row r="59" spans="1:32" x14ac:dyDescent="0.25">
      <c r="A59" s="22"/>
      <c r="B59" s="22"/>
      <c r="C59" s="22"/>
      <c r="D59" s="22"/>
      <c r="E59" s="22"/>
      <c r="F59" s="2" t="s">
        <v>42</v>
      </c>
      <c r="G59" s="2">
        <v>74.599999999999994</v>
      </c>
      <c r="I59" s="2" t="s">
        <v>43</v>
      </c>
      <c r="J59" s="21">
        <v>1.4971377849578857</v>
      </c>
      <c r="K59" s="21">
        <v>1.3623323738574982</v>
      </c>
      <c r="L59" s="21">
        <v>1.6319431960582733</v>
      </c>
    </row>
    <row r="60" spans="1:32" x14ac:dyDescent="0.25">
      <c r="A60" s="22"/>
      <c r="B60" s="22"/>
      <c r="C60" s="22"/>
      <c r="D60" s="22"/>
      <c r="E60" s="22"/>
      <c r="F60" s="2" t="s">
        <v>44</v>
      </c>
      <c r="G60" s="2">
        <v>75.400000000000006</v>
      </c>
      <c r="I60" s="2" t="s">
        <v>38</v>
      </c>
      <c r="J60" s="21">
        <v>1.5224450826644897</v>
      </c>
      <c r="K60" s="21">
        <v>1.3927948623895645</v>
      </c>
      <c r="L60" s="21">
        <v>1.652095302939415</v>
      </c>
      <c r="P60" s="21"/>
    </row>
    <row r="61" spans="1:32" x14ac:dyDescent="0.25">
      <c r="A61" s="22"/>
      <c r="B61" s="22"/>
      <c r="C61" s="22"/>
      <c r="D61" s="22"/>
      <c r="E61" s="22"/>
      <c r="F61" s="2" t="s">
        <v>45</v>
      </c>
      <c r="G61" s="2">
        <v>75.8</v>
      </c>
      <c r="I61" s="2" t="s">
        <v>42</v>
      </c>
      <c r="J61" s="21">
        <v>1.526026725769043</v>
      </c>
      <c r="K61" s="21">
        <v>1.389929011464119</v>
      </c>
      <c r="L61" s="21">
        <v>1.662124440073967</v>
      </c>
      <c r="P61" s="21"/>
    </row>
    <row r="62" spans="1:32" x14ac:dyDescent="0.25">
      <c r="A62" s="22"/>
      <c r="B62" s="22"/>
      <c r="C62" s="22"/>
      <c r="D62" s="22"/>
      <c r="E62" s="22"/>
      <c r="F62" s="2" t="s">
        <v>43</v>
      </c>
      <c r="G62" s="2">
        <v>77</v>
      </c>
      <c r="I62" s="2" t="s">
        <v>40</v>
      </c>
      <c r="J62" s="21">
        <v>1.5485759973526001</v>
      </c>
      <c r="K62" s="21">
        <v>1.4013864547014236</v>
      </c>
      <c r="L62" s="21">
        <v>1.6957655400037766</v>
      </c>
      <c r="P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x14ac:dyDescent="0.25">
      <c r="A63" s="22"/>
      <c r="B63" s="22"/>
      <c r="C63" s="22"/>
      <c r="D63" s="22"/>
      <c r="E63" s="22"/>
      <c r="F63" s="2" t="s">
        <v>41</v>
      </c>
      <c r="G63" s="2">
        <v>80</v>
      </c>
      <c r="I63" s="2" t="s">
        <v>45</v>
      </c>
      <c r="J63" s="21">
        <v>1.7950162887573242</v>
      </c>
      <c r="K63" s="21">
        <v>1.665366068482399</v>
      </c>
      <c r="L63" s="21">
        <v>1.9246665090322495</v>
      </c>
      <c r="P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x14ac:dyDescent="0.25">
      <c r="F64" s="2" t="s">
        <v>46</v>
      </c>
      <c r="G64" s="2">
        <v>80.599999999999994</v>
      </c>
      <c r="I64" s="2" t="s">
        <v>47</v>
      </c>
      <c r="J64" s="21">
        <v>1.8410476446151733</v>
      </c>
      <c r="K64" s="21">
        <v>1.7062422335147858</v>
      </c>
      <c r="L64" s="21">
        <v>1.9758530557155609</v>
      </c>
      <c r="P64" s="21"/>
    </row>
    <row r="65" spans="6:16" x14ac:dyDescent="0.25">
      <c r="F65" s="2" t="s">
        <v>48</v>
      </c>
      <c r="G65" s="2">
        <v>83.4</v>
      </c>
      <c r="I65" s="2" t="s">
        <v>49</v>
      </c>
      <c r="J65" s="21">
        <v>1.8433014154434204</v>
      </c>
      <c r="K65" s="21">
        <v>1.7084960043430328</v>
      </c>
      <c r="L65" s="21">
        <v>1.978106826543808</v>
      </c>
      <c r="P65" s="21"/>
    </row>
    <row r="66" spans="6:16" x14ac:dyDescent="0.25">
      <c r="F66" s="2" t="s">
        <v>49</v>
      </c>
      <c r="G66" s="2">
        <v>84</v>
      </c>
      <c r="I66" s="2" t="s">
        <v>44</v>
      </c>
      <c r="J66" s="21">
        <v>1.8380801677703857</v>
      </c>
      <c r="K66" s="21">
        <v>1.6908906251192093</v>
      </c>
      <c r="L66" s="21">
        <v>1.9852697104215622</v>
      </c>
      <c r="P66" s="21"/>
    </row>
    <row r="67" spans="6:16" x14ac:dyDescent="0.25">
      <c r="F67" s="2" t="s">
        <v>47</v>
      </c>
      <c r="G67" s="2">
        <v>84.4</v>
      </c>
      <c r="I67" s="2" t="s">
        <v>48</v>
      </c>
      <c r="J67" s="21">
        <v>1.8672318458557129</v>
      </c>
      <c r="K67" s="21">
        <v>1.7324264347553253</v>
      </c>
      <c r="L67" s="21">
        <v>2.0020372569561005</v>
      </c>
      <c r="P67" s="21"/>
    </row>
    <row r="68" spans="6:16" x14ac:dyDescent="0.25">
      <c r="F68" s="2" t="s">
        <v>50</v>
      </c>
      <c r="G68" s="2">
        <v>84.6</v>
      </c>
      <c r="I68" s="2" t="s">
        <v>50</v>
      </c>
      <c r="J68" s="21">
        <v>1.9242012500762939</v>
      </c>
      <c r="K68" s="21">
        <v>1.7895961999893188</v>
      </c>
      <c r="L68" s="21">
        <v>2.058806300163269</v>
      </c>
      <c r="P68" s="21"/>
    </row>
    <row r="69" spans="6:16" x14ac:dyDescent="0.25">
      <c r="F69" s="2" t="s">
        <v>51</v>
      </c>
      <c r="G69" s="2">
        <v>85.6</v>
      </c>
      <c r="I69" s="2" t="s">
        <v>11</v>
      </c>
      <c r="J69" s="21">
        <v>1.9889661073684692</v>
      </c>
      <c r="K69" s="21">
        <v>1.8434073477983475</v>
      </c>
      <c r="L69" s="21">
        <v>2.134524866938591</v>
      </c>
      <c r="P69" s="21"/>
    </row>
    <row r="70" spans="6:16" x14ac:dyDescent="0.25">
      <c r="F70" s="2" t="s">
        <v>52</v>
      </c>
      <c r="G70" s="2">
        <v>86</v>
      </c>
      <c r="I70" s="2" t="s">
        <v>46</v>
      </c>
      <c r="J70" s="21">
        <v>1.9854291677474976</v>
      </c>
      <c r="K70" s="21">
        <v>1.8332249671220779</v>
      </c>
      <c r="L70" s="21">
        <v>2.1376333683729172</v>
      </c>
      <c r="P70" s="21"/>
    </row>
    <row r="71" spans="6:16" x14ac:dyDescent="0.25">
      <c r="F71" s="2" t="s">
        <v>11</v>
      </c>
      <c r="G71" s="2">
        <v>87</v>
      </c>
      <c r="I71" s="2" t="s">
        <v>53</v>
      </c>
      <c r="J71" s="21">
        <v>2.1388392448425293</v>
      </c>
      <c r="K71" s="21">
        <v>2.0040338337421417</v>
      </c>
      <c r="L71" s="21">
        <v>2.2736446559429169</v>
      </c>
      <c r="P71" s="21"/>
    </row>
    <row r="72" spans="6:16" x14ac:dyDescent="0.25">
      <c r="F72" s="2" t="s">
        <v>53</v>
      </c>
      <c r="G72" s="2">
        <v>87.6</v>
      </c>
      <c r="I72" s="2" t="s">
        <v>54</v>
      </c>
      <c r="J72" s="21">
        <v>2.1932735443115234</v>
      </c>
      <c r="K72" s="21">
        <v>2.0571758300065994</v>
      </c>
      <c r="L72" s="21">
        <v>2.3293712586164474</v>
      </c>
      <c r="P72" s="21"/>
    </row>
    <row r="73" spans="6:16" x14ac:dyDescent="0.25">
      <c r="F73" s="2" t="s">
        <v>55</v>
      </c>
      <c r="G73" s="2">
        <v>91.2</v>
      </c>
      <c r="I73" s="2" t="s">
        <v>51</v>
      </c>
      <c r="J73" s="21">
        <v>2.2157011032104492</v>
      </c>
      <c r="K73" s="21">
        <v>2.0796033889055252</v>
      </c>
      <c r="L73" s="21">
        <v>2.3517988175153732</v>
      </c>
      <c r="P73" s="21"/>
    </row>
    <row r="74" spans="6:16" x14ac:dyDescent="0.25">
      <c r="F74" s="2" t="s">
        <v>54</v>
      </c>
      <c r="G74" s="2">
        <v>92.4</v>
      </c>
      <c r="I74" s="2" t="s">
        <v>52</v>
      </c>
      <c r="J74" s="21">
        <v>2.2366635799407959</v>
      </c>
      <c r="K74" s="21">
        <v>2.1005658656358719</v>
      </c>
      <c r="L74" s="21">
        <v>2.3727612942457199</v>
      </c>
      <c r="P74" s="21"/>
    </row>
    <row r="75" spans="6:16" x14ac:dyDescent="0.25">
      <c r="I75" s="2" t="s">
        <v>55</v>
      </c>
      <c r="J75" s="21">
        <v>2.2410006523132324</v>
      </c>
      <c r="K75" s="21">
        <v>2.1049029380083084</v>
      </c>
      <c r="L75" s="21">
        <v>2.3770983666181564</v>
      </c>
      <c r="P75" s="21"/>
    </row>
    <row r="76" spans="6:16" x14ac:dyDescent="0.25">
      <c r="P76" s="21"/>
    </row>
    <row r="77" spans="6:16" x14ac:dyDescent="0.25">
      <c r="P77" s="21"/>
    </row>
    <row r="78" spans="6:16" x14ac:dyDescent="0.25">
      <c r="P78" s="21"/>
    </row>
    <row r="79" spans="6:16" x14ac:dyDescent="0.25">
      <c r="P79" s="21"/>
    </row>
    <row r="80" spans="6:16" x14ac:dyDescent="0.25">
      <c r="P80" s="21"/>
    </row>
    <row r="81" spans="16:16" x14ac:dyDescent="0.25">
      <c r="P81" s="21"/>
    </row>
    <row r="82" spans="16:16" x14ac:dyDescent="0.25">
      <c r="P82" s="21"/>
    </row>
    <row r="83" spans="16:16" x14ac:dyDescent="0.25">
      <c r="P83" s="21"/>
    </row>
    <row r="84" spans="16:16" x14ac:dyDescent="0.25">
      <c r="P84" s="21"/>
    </row>
    <row r="85" spans="16:16" x14ac:dyDescent="0.25">
      <c r="P85" s="21"/>
    </row>
    <row r="86" spans="16:16" x14ac:dyDescent="0.25">
      <c r="P86" s="21"/>
    </row>
    <row r="87" spans="16:16" x14ac:dyDescent="0.25">
      <c r="P87" s="21"/>
    </row>
    <row r="88" spans="16:16" x14ac:dyDescent="0.25">
      <c r="P88" s="21"/>
    </row>
    <row r="89" spans="16:16" x14ac:dyDescent="0.25">
      <c r="P89" s="21"/>
    </row>
    <row r="90" spans="16:16" x14ac:dyDescent="0.25">
      <c r="P90" s="21"/>
    </row>
    <row r="91" spans="16:16" x14ac:dyDescent="0.25">
      <c r="P91" s="21"/>
    </row>
    <row r="92" spans="16:16" x14ac:dyDescent="0.25">
      <c r="P92" s="21"/>
    </row>
    <row r="93" spans="16:16" x14ac:dyDescent="0.25">
      <c r="P93" s="21"/>
    </row>
    <row r="94" spans="16:16" x14ac:dyDescent="0.25">
      <c r="P94" s="21"/>
    </row>
    <row r="95" spans="16:16" x14ac:dyDescent="0.25">
      <c r="P95" s="21"/>
    </row>
  </sheetData>
  <mergeCells count="3">
    <mergeCell ref="A6:D6"/>
    <mergeCell ref="A7:D7"/>
    <mergeCell ref="A39:D39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Fig1_13_f </vt:lpstr>
      <vt:lpstr>'Fig1_13_f '!footnotes</vt:lpstr>
      <vt:lpstr>'Fig1_13_f '!Source</vt:lpstr>
      <vt:lpstr>'Fig1_13_f '!Subtitle</vt:lpstr>
      <vt:lpstr>'Fig1_13_f '!title</vt:lpstr>
      <vt:lpstr>'Fig1_13_f 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2019-11-12T13:43:53Z</dcterms:created>
  <dcterms:modified xsi:type="dcterms:W3CDTF">2019-11-14T13:50:56Z</dcterms:modified>
</cp:coreProperties>
</file>