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4B4F35E5-59FE-4B1E-A4AE-976E26D18E2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r-g1-1" sheetId="1" r:id="rId1"/>
  </sheets>
  <definedNames>
    <definedName name="footnotes" localSheetId="0">'fr-g1-1'!$A$19:$K$20</definedName>
    <definedName name="Notes" localSheetId="0">'fr-g1-1'!$A$19:$K$19</definedName>
    <definedName name="_xlnm.Print_Area" localSheetId="0">'fr-g1-1'!$A$1:$K$20</definedName>
    <definedName name="Source" localSheetId="0">'fr-g1-1'!$A$20:$K$20</definedName>
    <definedName name="Subtitle" localSheetId="0">'fr-g1-1'!$A$2:$K$2</definedName>
    <definedName name="title" localSheetId="0">'fr-g1-1'!$A$1:$K$2</definedName>
    <definedName name="Title_" localSheetId="0">'fr-g1-1'!$A$1:$K$1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<sst xmlns="http://schemas.openxmlformats.org/spreadsheetml/2006/main" count="24" uniqueCount="24">
  <si>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Graphique 1.1. La croissance du PIB a ralenti au cours de l’année passée</t>
  </si>
  <si>
    <t>PIB réel indexé sur 100 au T4 2019, corrigé des variations saisonnières, différents pays de l’OCDE</t>
  </si>
  <si>
    <t>Note : Zone euro se rapporte à la moyenne des 20 pays de la zone euro.</t>
  </si>
  <si>
    <r>
      <t xml:space="preserve">Source : OCDE (2023), « Comptes nationaux trimestriels », Statistiques de l’OCDE sur les comptes nationaux (base de données), </t>
    </r>
    <r>
      <rPr>
        <u/>
        <sz val="8"/>
        <color rgb="FF0070C0"/>
        <rFont val="Arial Narrow"/>
        <family val="2"/>
      </rPr>
      <t>https://doi.org/10.1787/data-00017-fr</t>
    </r>
    <r>
      <rPr>
        <sz val="8"/>
        <color rgb="FF000000"/>
        <rFont val="Arial Narrow"/>
        <family val="2"/>
      </rPr>
      <t xml:space="preserve"> (consulté le 23 juin 2023).</t>
    </r>
  </si>
  <si>
    <t>OCDE</t>
  </si>
  <si>
    <t>Zone euro</t>
  </si>
  <si>
    <t>Australie</t>
  </si>
  <si>
    <t>Japon</t>
  </si>
  <si>
    <t>Mexique</t>
  </si>
  <si>
    <t>États-Unis</t>
  </si>
  <si>
    <t>T4 2019</t>
  </si>
  <si>
    <t>T1 2020</t>
  </si>
  <si>
    <t>T2 2020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</si>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</sst>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7030A0"/>
      <name val="Arial Narrow"/>
      <family val="2"/>
    </font>
    <font>
      <u/>
      <sz val="8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1" fontId="3" fillId="2" borderId="6" xfId="0" applyNumberFormat="1" applyFont="1" applyFill="1" applyBorder="1" applyAlignment="1">
      <alignment horizontal="left" vertical="center"/>
    </xf>
    <xf numFmtId="14" fontId="3" fillId="0" borderId="7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Continuous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A1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lineChart>
        <c:grouping val="standard"/>
        <c:varyColors val="0"/>
        <c:ser>
          <c:idx val="0"/>
          <c:order val="0"/>
          <c:tx>
            <c:strRef>
              <c:f>'fr-g1-1'!$B$25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rgbClr val="DD2C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'fr-g1-1'!$A$26:$A$39</c:f>
              <c:strCache>
                <c:ptCount val="14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</c:strCache>
            </c:strRef>
          </c:cat>
          <c:val>
            <c:numRef>
              <c:f>'fr-g1-1'!$B$26:$B$39</c:f>
              <c:numCache>
                <c:formatCode>0</c:formatCode>
                <c:ptCount val="14"/>
                <c:pt idx="0">
                  <c:v>100</c:v>
                </c:pt>
                <c:pt idx="1">
                  <c:v>98.394790649414063</c:v>
                </c:pt>
                <c:pt idx="2">
                  <c:v>88.257980346679688</c:v>
                </c:pt>
                <c:pt idx="3">
                  <c:v>96.542861938476563</c:v>
                </c:pt>
                <c:pt idx="4">
                  <c:v>97.580543518066406</c:v>
                </c:pt>
                <c:pt idx="5">
                  <c:v>98.418266296386719</c:v>
                </c:pt>
                <c:pt idx="6">
                  <c:v>100.1054229736328</c:v>
                </c:pt>
                <c:pt idx="7">
                  <c:v>101.2633972167969</c:v>
                </c:pt>
                <c:pt idx="8">
                  <c:v>102.7021865844727</c:v>
                </c:pt>
                <c:pt idx="9">
                  <c:v>102.9393310546875</c:v>
                </c:pt>
                <c:pt idx="10">
                  <c:v>103.4134063720703</c:v>
                </c:pt>
                <c:pt idx="11">
                  <c:v>103.8735275268555</c:v>
                </c:pt>
                <c:pt idx="12">
                  <c:v>104.1043243408203</c:v>
                </c:pt>
                <c:pt idx="13">
                  <c:v>104.5207443237305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9-4638-B522-3805F63D73D3}"/>
            </c:ext>
          </c:extLst>
        </c:ser>
        <c:ser>
          <c:idx val="1"/>
          <c:order val="1"/>
          <c:tx>
            <c:strRef>
              <c:f>'fr-g1-1'!$C$25</c:f>
              <c:strCache>
                <c:ptCount val="1"/>
                <c:pt idx="0">
                  <c:v>Zone euro</c:v>
                </c:pt>
              </c:strCache>
            </c:strRef>
          </c:tx>
          <c:spPr>
            <a:ln w="19050" cap="rnd" cmpd="sng" algn="ctr">
              <a:solidFill>
                <a:srgbClr val="1F6E5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'fr-g1-1'!$A$26:$A$39</c:f>
              <c:strCache>
                <c:ptCount val="14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</c:strCache>
            </c:strRef>
          </c:cat>
          <c:val>
            <c:numRef>
              <c:f>'fr-g1-1'!$C$26:$C$39</c:f>
              <c:numCache>
                <c:formatCode>0</c:formatCode>
                <c:ptCount val="14"/>
                <c:pt idx="0">
                  <c:v>100</c:v>
                </c:pt>
                <c:pt idx="1">
                  <c:v>96.650047302246094</c:v>
                </c:pt>
                <c:pt idx="2">
                  <c:v>85.550994873046875</c:v>
                </c:pt>
                <c:pt idx="3">
                  <c:v>96.102706909179688</c:v>
                </c:pt>
                <c:pt idx="4">
                  <c:v>95.883766174316406</c:v>
                </c:pt>
                <c:pt idx="5">
                  <c:v>95.890937805175781</c:v>
                </c:pt>
                <c:pt idx="6">
                  <c:v>97.763748168945313</c:v>
                </c:pt>
                <c:pt idx="7">
                  <c:v>99.991065979003906</c:v>
                </c:pt>
                <c:pt idx="8">
                  <c:v>100.5566101074219</c:v>
                </c:pt>
                <c:pt idx="9">
                  <c:v>101.1607208251953</c:v>
                </c:pt>
                <c:pt idx="10">
                  <c:v>102.07391357421881</c:v>
                </c:pt>
                <c:pt idx="11">
                  <c:v>102.4577713012695</c:v>
                </c:pt>
                <c:pt idx="12">
                  <c:v>102.40749359130859</c:v>
                </c:pt>
                <c:pt idx="13">
                  <c:v>102.4779586791992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9-4638-B522-3805F63D73D3}"/>
            </c:ext>
          </c:extLst>
        </c:ser>
        <c:ser>
          <c:idx val="2"/>
          <c:order val="2"/>
          <c:tx>
            <c:strRef>
              <c:f>'fr-g1-1'!$D$25</c:f>
              <c:strCache>
                <c:ptCount val="1"/>
                <c:pt idx="0">
                  <c:v>Australie</c:v>
                </c:pt>
              </c:strCache>
            </c:strRef>
          </c:tx>
          <c:spPr>
            <a:ln w="19050" cap="rnd" cmpd="sng" algn="ctr">
              <a:solidFill>
                <a:srgbClr val="8B73B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'fr-g1-1'!$A$26:$A$39</c:f>
              <c:strCache>
                <c:ptCount val="14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</c:strCache>
            </c:strRef>
          </c:cat>
          <c:val>
            <c:numRef>
              <c:f>'fr-g1-1'!$D$26:$D$39</c:f>
              <c:numCache>
                <c:formatCode>0</c:formatCode>
                <c:ptCount val="14"/>
                <c:pt idx="0">
                  <c:v>100</c:v>
                </c:pt>
                <c:pt idx="1">
                  <c:v>99.793289184570313</c:v>
                </c:pt>
                <c:pt idx="2">
                  <c:v>93.114036560058594</c:v>
                </c:pt>
                <c:pt idx="3">
                  <c:v>96.640899658203125</c:v>
                </c:pt>
                <c:pt idx="4">
                  <c:v>99.882377624511719</c:v>
                </c:pt>
                <c:pt idx="5">
                  <c:v>101.9256057739258</c:v>
                </c:pt>
                <c:pt idx="6">
                  <c:v>102.71852111816411</c:v>
                </c:pt>
                <c:pt idx="7">
                  <c:v>100.54185485839839</c:v>
                </c:pt>
                <c:pt idx="8">
                  <c:v>104.4404983520508</c:v>
                </c:pt>
                <c:pt idx="9">
                  <c:v>105.0467529296875</c:v>
                </c:pt>
                <c:pt idx="10">
                  <c:v>105.9139099121094</c:v>
                </c:pt>
                <c:pt idx="11">
                  <c:v>106.5625915527344</c:v>
                </c:pt>
                <c:pt idx="12">
                  <c:v>107.1782989501953</c:v>
                </c:pt>
                <c:pt idx="13">
                  <c:v>107.42820739746089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59-4638-B522-3805F63D73D3}"/>
            </c:ext>
          </c:extLst>
        </c:ser>
        <c:ser>
          <c:idx val="3"/>
          <c:order val="3"/>
          <c:tx>
            <c:strRef>
              <c:f>'fr-g1-1'!$E$25</c:f>
              <c:strCache>
                <c:ptCount val="1"/>
                <c:pt idx="0">
                  <c:v>Japon</c:v>
                </c:pt>
              </c:strCache>
            </c:strRef>
          </c:tx>
          <c:spPr>
            <a:ln w="19050" cap="rnd" cmpd="sng" algn="ctr">
              <a:solidFill>
                <a:srgbClr val="C7B2D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'fr-g1-1'!$A$26:$A$39</c:f>
              <c:strCache>
                <c:ptCount val="14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</c:strCache>
            </c:strRef>
          </c:cat>
          <c:val>
            <c:numRef>
              <c:f>'fr-g1-1'!$E$26:$E$39</c:f>
              <c:numCache>
                <c:formatCode>0</c:formatCode>
                <c:ptCount val="14"/>
                <c:pt idx="0">
                  <c:v>100</c:v>
                </c:pt>
                <c:pt idx="1">
                  <c:v>100.3653869628906</c:v>
                </c:pt>
                <c:pt idx="2">
                  <c:v>92.4412841796875</c:v>
                </c:pt>
                <c:pt idx="3">
                  <c:v>97.611434936523438</c:v>
                </c:pt>
                <c:pt idx="4">
                  <c:v>99.504592895507813</c:v>
                </c:pt>
                <c:pt idx="5">
                  <c:v>99.230194091796875</c:v>
                </c:pt>
                <c:pt idx="6">
                  <c:v>99.672607421875</c:v>
                </c:pt>
                <c:pt idx="7">
                  <c:v>99.276557922363281</c:v>
                </c:pt>
                <c:pt idx="8">
                  <c:v>100.50535583496089</c:v>
                </c:pt>
                <c:pt idx="9">
                  <c:v>99.818031311035156</c:v>
                </c:pt>
                <c:pt idx="10">
                  <c:v>101.1933975219727</c:v>
                </c:pt>
                <c:pt idx="11">
                  <c:v>100.8229064941406</c:v>
                </c:pt>
                <c:pt idx="12">
                  <c:v>100.92726135253911</c:v>
                </c:pt>
                <c:pt idx="13">
                  <c:v>101.6084442138672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59-4638-B522-3805F63D73D3}"/>
            </c:ext>
          </c:extLst>
        </c:ser>
        <c:ser>
          <c:idx val="4"/>
          <c:order val="4"/>
          <c:tx>
            <c:strRef>
              <c:f>'fr-g1-1'!$F$25</c:f>
              <c:strCache>
                <c:ptCount val="1"/>
                <c:pt idx="0">
                  <c:v>Mexique</c:v>
                </c:pt>
              </c:strCache>
            </c:strRef>
          </c:tx>
          <c:spPr>
            <a:ln w="19050" cap="rnd" cmpd="sng" algn="ctr">
              <a:solidFill>
                <a:srgbClr val="BF7B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'fr-g1-1'!$A$26:$A$39</c:f>
              <c:strCache>
                <c:ptCount val="14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</c:strCache>
            </c:strRef>
          </c:cat>
          <c:val>
            <c:numRef>
              <c:f>'fr-g1-1'!$F$26:$F$39</c:f>
              <c:numCache>
                <c:formatCode>0</c:formatCode>
                <c:ptCount val="14"/>
                <c:pt idx="0">
                  <c:v>100</c:v>
                </c:pt>
                <c:pt idx="1">
                  <c:v>99.0120849609375</c:v>
                </c:pt>
                <c:pt idx="2">
                  <c:v>81.382881164550781</c:v>
                </c:pt>
                <c:pt idx="3">
                  <c:v>92.097152709960938</c:v>
                </c:pt>
                <c:pt idx="4">
                  <c:v>96.086807250976563</c:v>
                </c:pt>
                <c:pt idx="5">
                  <c:v>96.40478515625</c:v>
                </c:pt>
                <c:pt idx="6">
                  <c:v>97.132125854492188</c:v>
                </c:pt>
                <c:pt idx="7">
                  <c:v>96.062156677246094</c:v>
                </c:pt>
                <c:pt idx="8">
                  <c:v>97.197303771972656</c:v>
                </c:pt>
                <c:pt idx="9">
                  <c:v>98.186271667480469</c:v>
                </c:pt>
                <c:pt idx="10">
                  <c:v>99.270477294921875</c:v>
                </c:pt>
                <c:pt idx="11">
                  <c:v>100.1787796020508</c:v>
                </c:pt>
                <c:pt idx="12">
                  <c:v>100.7583770751953</c:v>
                </c:pt>
                <c:pt idx="13">
                  <c:v>101.78672790527339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9-4638-B522-3805F63D73D3}"/>
            </c:ext>
          </c:extLst>
        </c:ser>
        <c:ser>
          <c:idx val="5"/>
          <c:order val="5"/>
          <c:tx>
            <c:strRef>
              <c:f>'fr-g1-1'!$G$25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 cmpd="sng" algn="ctr">
              <a:solidFill>
                <a:srgbClr val="6A1B9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'fr-g1-1'!$A$26:$A$39</c:f>
              <c:strCache>
                <c:ptCount val="14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</c:strCache>
            </c:strRef>
          </c:cat>
          <c:val>
            <c:numRef>
              <c:f>'fr-g1-1'!$G$26:$G$39</c:f>
              <c:numCache>
                <c:formatCode>0</c:formatCode>
                <c:ptCount val="14"/>
                <c:pt idx="0">
                  <c:v>100</c:v>
                </c:pt>
                <c:pt idx="1">
                  <c:v>98.824844360351563</c:v>
                </c:pt>
                <c:pt idx="2">
                  <c:v>90.440216064453125</c:v>
                </c:pt>
                <c:pt idx="3">
                  <c:v>97.543830871582031</c:v>
                </c:pt>
                <c:pt idx="4">
                  <c:v>98.483383178710938</c:v>
                </c:pt>
                <c:pt idx="5">
                  <c:v>100.0027770996094</c:v>
                </c:pt>
                <c:pt idx="6">
                  <c:v>101.7098388671875</c:v>
                </c:pt>
                <c:pt idx="7">
                  <c:v>102.3777618408203</c:v>
                </c:pt>
                <c:pt idx="8">
                  <c:v>104.1137771606445</c:v>
                </c:pt>
                <c:pt idx="9">
                  <c:v>103.6865615844727</c:v>
                </c:pt>
                <c:pt idx="10">
                  <c:v>103.53659820556641</c:v>
                </c:pt>
                <c:pt idx="11">
                  <c:v>104.3660888671875</c:v>
                </c:pt>
                <c:pt idx="12">
                  <c:v>105.0313186645508</c:v>
                </c:pt>
                <c:pt idx="13">
                  <c:v>105.36411285400391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59-4638-B522-3805F63D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032831"/>
        <c:axId val="1"/>
      </c:lineChart>
      <c:catAx>
        <c:axId val="5360328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10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10"/>
          <c:min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6032831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9578705853113006E-2"/>
          <c:y val="1.9822085080447228E-2"/>
          <c:w val="0.9077769149605126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10</xdr:col>
      <xdr:colOff>214963</xdr:colOff>
      <xdr:row>17</xdr:row>
      <xdr:rowOff>92648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0EE5760-C03E-254C-4100-981CFBC04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Normal="100" workbookViewId="0">
      <selection activeCell="N7" sqref="N7"/>
    </sheetView>
  </sheetViews>
  <sheetFormatPr defaultRowHeight="10" x14ac:dyDescent="0.2"/>
  <cols>
    <col min="1" max="1" width="10.7265625" style="16" customWidth="1"/>
    <col min="2" max="7" width="7.81640625" style="16" customWidth="1"/>
    <col min="8" max="9" width="8.7265625" style="16"/>
    <col min="10" max="10" width="5.1796875" style="16" customWidth="1"/>
    <col min="11" max="11" width="3.36328125" style="16" customWidth="1"/>
    <col min="12" max="16384" width="8.7265625" style="16"/>
  </cols>
  <sheetData>
    <row r="1" spans="1:11" ht="14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8"/>
    </row>
    <row r="2" spans="1:11" ht="10.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18"/>
    </row>
    <row r="3" spans="1:11" ht="13" customHeight="1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3" customHeight="1" x14ac:dyDescent="0.25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3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3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3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3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3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3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3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3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3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3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3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3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8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5" customHeight="1" x14ac:dyDescent="0.25">
      <c r="A19" s="22" t="s">
        <v>2</v>
      </c>
      <c r="B19" s="22"/>
      <c r="C19" s="22"/>
      <c r="D19" s="22"/>
      <c r="E19" s="22"/>
      <c r="F19" s="22"/>
      <c r="G19" s="22"/>
      <c r="H19" s="22"/>
      <c r="I19" s="22"/>
      <c r="J19" s="22"/>
      <c r="K19" s="18"/>
    </row>
    <row r="20" spans="1:11" ht="25" customHeight="1" x14ac:dyDescent="0.2">
      <c r="A20" s="21" t="s">
        <v>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4" spans="1:11" ht="10.5" x14ac:dyDescent="0.2">
      <c r="A24" s="17"/>
      <c r="B24" s="17"/>
      <c r="C24" s="17"/>
      <c r="D24" s="17"/>
      <c r="E24" s="17"/>
      <c r="F24" s="17"/>
      <c r="G24" s="17"/>
    </row>
    <row r="25" spans="1:11" ht="10.5" x14ac:dyDescent="0.2">
      <c r="A25" s="1"/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3" t="s">
        <v>9</v>
      </c>
    </row>
    <row r="26" spans="1:11" ht="11.25" customHeight="1" x14ac:dyDescent="0.2">
      <c r="A26" s="4" t="s">
        <v>10</v>
      </c>
      <c r="B26" s="5">
        <v>100</v>
      </c>
      <c r="C26" s="5">
        <v>100</v>
      </c>
      <c r="D26" s="5">
        <v>100</v>
      </c>
      <c r="E26" s="5">
        <v>100</v>
      </c>
      <c r="F26" s="5">
        <v>100</v>
      </c>
      <c r="G26" s="6">
        <v>100</v>
      </c>
    </row>
    <row r="27" spans="1:11" ht="11.25" customHeight="1" x14ac:dyDescent="0.2">
      <c r="A27" s="7" t="s">
        <v>11</v>
      </c>
      <c r="B27" s="8">
        <v>98.394790649414063</v>
      </c>
      <c r="C27" s="8">
        <v>96.650047302246094</v>
      </c>
      <c r="D27" s="8">
        <v>99.793289184570313</v>
      </c>
      <c r="E27" s="8">
        <v>100.3653869628906</v>
      </c>
      <c r="F27" s="8">
        <v>99.0120849609375</v>
      </c>
      <c r="G27" s="9">
        <v>98.824844360351563</v>
      </c>
    </row>
    <row r="28" spans="1:11" ht="11.25" customHeight="1" x14ac:dyDescent="0.2">
      <c r="A28" s="10" t="s">
        <v>12</v>
      </c>
      <c r="B28" s="11">
        <v>88.257980346679688</v>
      </c>
      <c r="C28" s="11">
        <v>85.550994873046875</v>
      </c>
      <c r="D28" s="11">
        <v>93.114036560058594</v>
      </c>
      <c r="E28" s="11">
        <v>92.4412841796875</v>
      </c>
      <c r="F28" s="11">
        <v>81.382881164550781</v>
      </c>
      <c r="G28" s="12">
        <v>90.440216064453125</v>
      </c>
    </row>
    <row r="29" spans="1:11" ht="11.25" customHeight="1" x14ac:dyDescent="0.2">
      <c r="A29" s="7" t="s">
        <v>13</v>
      </c>
      <c r="B29" s="8">
        <v>96.542861938476563</v>
      </c>
      <c r="C29" s="8">
        <v>96.102706909179688</v>
      </c>
      <c r="D29" s="8">
        <v>96.640899658203125</v>
      </c>
      <c r="E29" s="8">
        <v>97.611434936523438</v>
      </c>
      <c r="F29" s="8">
        <v>92.097152709960938</v>
      </c>
      <c r="G29" s="9">
        <v>97.543830871582031</v>
      </c>
    </row>
    <row r="30" spans="1:11" ht="11.25" customHeight="1" x14ac:dyDescent="0.2">
      <c r="A30" s="10" t="s">
        <v>14</v>
      </c>
      <c r="B30" s="11">
        <v>97.580543518066406</v>
      </c>
      <c r="C30" s="11">
        <v>95.883766174316406</v>
      </c>
      <c r="D30" s="11">
        <v>99.882377624511719</v>
      </c>
      <c r="E30" s="11">
        <v>99.504592895507813</v>
      </c>
      <c r="F30" s="11">
        <v>96.086807250976563</v>
      </c>
      <c r="G30" s="12">
        <v>98.483383178710938</v>
      </c>
    </row>
    <row r="31" spans="1:11" ht="11.25" customHeight="1" x14ac:dyDescent="0.2">
      <c r="A31" s="7" t="s">
        <v>15</v>
      </c>
      <c r="B31" s="8">
        <v>98.418266296386719</v>
      </c>
      <c r="C31" s="8">
        <v>95.890937805175781</v>
      </c>
      <c r="D31" s="8">
        <v>101.9256057739258</v>
      </c>
      <c r="E31" s="8">
        <v>99.230194091796875</v>
      </c>
      <c r="F31" s="8">
        <v>96.40478515625</v>
      </c>
      <c r="G31" s="9">
        <v>100.0027770996094</v>
      </c>
    </row>
    <row r="32" spans="1:11" ht="11.25" customHeight="1" x14ac:dyDescent="0.2">
      <c r="A32" s="10" t="s">
        <v>16</v>
      </c>
      <c r="B32" s="11">
        <v>100.1054229736328</v>
      </c>
      <c r="C32" s="11">
        <v>97.763748168945313</v>
      </c>
      <c r="D32" s="11">
        <v>102.71852111816411</v>
      </c>
      <c r="E32" s="11">
        <v>99.672607421875</v>
      </c>
      <c r="F32" s="11">
        <v>97.132125854492188</v>
      </c>
      <c r="G32" s="12">
        <v>101.7098388671875</v>
      </c>
    </row>
    <row r="33" spans="1:7" ht="11.25" customHeight="1" x14ac:dyDescent="0.2">
      <c r="A33" s="7" t="s">
        <v>17</v>
      </c>
      <c r="B33" s="8">
        <v>101.2633972167969</v>
      </c>
      <c r="C33" s="8">
        <v>99.991065979003906</v>
      </c>
      <c r="D33" s="8">
        <v>100.54185485839839</v>
      </c>
      <c r="E33" s="8">
        <v>99.276557922363281</v>
      </c>
      <c r="F33" s="8">
        <v>96.062156677246094</v>
      </c>
      <c r="G33" s="9">
        <v>102.3777618408203</v>
      </c>
    </row>
    <row r="34" spans="1:7" ht="11.25" customHeight="1" x14ac:dyDescent="0.2">
      <c r="A34" s="10" t="s">
        <v>18</v>
      </c>
      <c r="B34" s="11">
        <v>102.7021865844727</v>
      </c>
      <c r="C34" s="11">
        <v>100.5566101074219</v>
      </c>
      <c r="D34" s="11">
        <v>104.4404983520508</v>
      </c>
      <c r="E34" s="11">
        <v>100.50535583496089</v>
      </c>
      <c r="F34" s="11">
        <v>97.197303771972656</v>
      </c>
      <c r="G34" s="12">
        <v>104.1137771606445</v>
      </c>
    </row>
    <row r="35" spans="1:7" ht="11.25" customHeight="1" x14ac:dyDescent="0.2">
      <c r="A35" s="7" t="s">
        <v>19</v>
      </c>
      <c r="B35" s="8">
        <v>102.9393310546875</v>
      </c>
      <c r="C35" s="8">
        <v>101.1607208251953</v>
      </c>
      <c r="D35" s="8">
        <v>105.0467529296875</v>
      </c>
      <c r="E35" s="8">
        <v>99.818031311035156</v>
      </c>
      <c r="F35" s="8">
        <v>98.186271667480469</v>
      </c>
      <c r="G35" s="9">
        <v>103.6865615844727</v>
      </c>
    </row>
    <row r="36" spans="1:7" ht="11.25" customHeight="1" x14ac:dyDescent="0.2">
      <c r="A36" s="10" t="s">
        <v>20</v>
      </c>
      <c r="B36" s="11">
        <v>103.4134063720703</v>
      </c>
      <c r="C36" s="11">
        <v>102.07391357421881</v>
      </c>
      <c r="D36" s="11">
        <v>105.9139099121094</v>
      </c>
      <c r="E36" s="11">
        <v>101.1933975219727</v>
      </c>
      <c r="F36" s="11">
        <v>99.270477294921875</v>
      </c>
      <c r="G36" s="12">
        <v>103.53659820556641</v>
      </c>
    </row>
    <row r="37" spans="1:7" ht="11.25" customHeight="1" x14ac:dyDescent="0.2">
      <c r="A37" s="7" t="s">
        <v>21</v>
      </c>
      <c r="B37" s="8">
        <v>103.8735275268555</v>
      </c>
      <c r="C37" s="8">
        <v>102.4577713012695</v>
      </c>
      <c r="D37" s="8">
        <v>106.5625915527344</v>
      </c>
      <c r="E37" s="8">
        <v>100.8229064941406</v>
      </c>
      <c r="F37" s="8">
        <v>100.1787796020508</v>
      </c>
      <c r="G37" s="9">
        <v>104.3660888671875</v>
      </c>
    </row>
    <row r="38" spans="1:7" ht="11.25" customHeight="1" x14ac:dyDescent="0.2">
      <c r="A38" s="10" t="s">
        <v>22</v>
      </c>
      <c r="B38" s="11">
        <v>104.1043243408203</v>
      </c>
      <c r="C38" s="11">
        <v>102.40749359130859</v>
      </c>
      <c r="D38" s="11">
        <v>107.1782989501953</v>
      </c>
      <c r="E38" s="11">
        <v>100.92726135253911</v>
      </c>
      <c r="F38" s="11">
        <v>100.7583770751953</v>
      </c>
      <c r="G38" s="12">
        <v>105.0313186645508</v>
      </c>
    </row>
    <row r="39" spans="1:7" ht="11.25" customHeight="1" x14ac:dyDescent="0.2">
      <c r="A39" s="13" t="s">
        <v>23</v>
      </c>
      <c r="B39" s="14">
        <v>104.5207443237305</v>
      </c>
      <c r="C39" s="14">
        <v>102.4779586791992</v>
      </c>
      <c r="D39" s="14">
        <v>107.42820739746089</v>
      </c>
      <c r="E39" s="14">
        <v>101.6084442138672</v>
      </c>
      <c r="F39" s="14">
        <v>101.78672790527339</v>
      </c>
      <c r="G39" s="15">
        <v>105.36411285400391</v>
      </c>
    </row>
  </sheetData>
  <mergeCells count="4">
    <mergeCell ref="A1:J1"/>
    <mergeCell ref="A2:J2"/>
    <mergeCell ref="A19:J19"/>
    <mergeCell ref="A20:K20"/>
  </mergeCells>
  <pageMargins left="0.7" right="0.7" top="0.75" bottom="0.75" header="0.3" footer="0.3"/>
  <pageSetup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cusText2" r:id="rId15"/>
    <customPr name="ForceOrientationOnXLabels" r:id="rId16"/>
    <customPr name="GraphSizeIndex" r:id="rId17"/>
    <customPr name="GraphSizeName" r:id="rId18"/>
    <customPr name="Notes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ource" r:id="rId28"/>
    <customPr name="StartColorIndex" r:id="rId29"/>
    <customPr name="StartColorName" r:id="rId30"/>
    <customPr name="StyleTemplateIndex" r:id="rId31"/>
    <customPr name="StyleTemplateName" r:id="rId32"/>
    <customPr name="SubTitle" r:id="rId33"/>
    <customPr name="Title" r:id="rId34"/>
    <customPr name="XHidePrimaryMajorTickMark" r:id="rId35"/>
  </customProperties>
  <drawing r:id="rId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06A6413C-4349-4890-87D9-0BEC8555483F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42A1C1D4-D33B-400F-9F4A-E5EEB24AC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8124DD-500F-4CDD-9DB2-D22A8B7731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7F8A8E-224A-45E3-A22D-363E878F7284}">
  <ds:schemaRefs>
    <ds:schemaRef ds:uri="http://schemas.microsoft.com/office/2006/metadata/properties"/>
    <ds:schemaRef ds:uri="c5805097-db0a-42f9-a837-be9035f1f571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dcmitype/"/>
    <ds:schemaRef ds:uri="http://purl.org/dc/terms/"/>
    <ds:schemaRef ds:uri="http://schemas.microsoft.com/office/2006/documentManagement/types"/>
    <ds:schemaRef ds:uri="22a5b7d0-1699-458f-b8e2-4d8247229549"/>
    <ds:schemaRef ds:uri="ca82dde9-3436-4d3d-bddd-d31447390034"/>
    <ds:schemaRef ds:uri="c9f238dd-bb73-4aef-a7a5-d644ad823e52"/>
    <ds:schemaRef ds:uri="54c4cd27-f286-408f-9ce0-33c1e0f3ab39"/>
  </ds:schemaRefs>
</ds:datastoreItem>
</file>

<file path=customXml/itemProps5.xml><?xml version="1.0" encoding="utf-8"?>
<ds:datastoreItem xmlns:ds="http://schemas.openxmlformats.org/officeDocument/2006/customXml" ds:itemID="{1C223C33-4AF5-4009-9706-A80D6913717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fr-g1-1</vt:lpstr>
      <vt:lpstr>'fr-g1-1'!footnotes</vt:lpstr>
      <vt:lpstr>'fr-g1-1'!Notes</vt:lpstr>
      <vt:lpstr>'fr-g1-1'!Print_Area</vt:lpstr>
      <vt:lpstr>'fr-g1-1'!Source</vt:lpstr>
      <vt:lpstr>'fr-g1-1'!Subtitle</vt:lpstr>
      <vt:lpstr>'fr-g1-1'!title</vt:lpstr>
      <vt:lpstr>'fr-g1-1'!Title_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OLAVE CRUZ Isac</dc:creator>
  <cp:lastModifiedBy>MARTIN Sebastien, ELS/JAI</cp:lastModifiedBy>
  <cp:lastPrinted>2023-08-29T06:59:35Z</cp:lastPrinted>
  <dcterms:created xsi:type="dcterms:W3CDTF">2023-06-23T11:57:45Z</dcterms:created>
  <dcterms:modified xsi:type="dcterms:W3CDTF">2023-08-29T07:01:01Z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ProjectOwnerStructure">
    <vt:lpwstr>11;#ELS/JAI|5fa111b1-5417-4c4c-882c-72280938dde0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ContentTypeId">
    <vt:lpwstr>0x0101008B4DD370EC31429186F3AD49F0D3098F00D44DBCB9EB4F45278CB5C9765BE5299500A4858B360C6A491AA753F8BCA47AA9100033AB0B45A31F2B489F9B80276A6B0922</vt:lpwstr>
  </property>
  <property fmtid="{D5CDD505-2E9C-101B-9397-08002B2CF9AE}" pid="7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8" name="OECDKeywords">
    <vt:lpwstr>448;#EMO|038c83a4-2440-41f4-beb3-046d67b2420f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