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35" windowWidth="23400" windowHeight="12285"/>
  </bookViews>
  <sheets>
    <sheet name="figure 5.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<sst xmlns="http://schemas.openxmlformats.org/spreadsheetml/2006/main" count="15" uniqueCount="14">
  <si>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Rwanda</t>
  </si>
  <si>
    <t>Ghana</t>
  </si>
  <si>
    <t>Costa Rica</t>
  </si>
  <si>
    <t>Graphique 5.5. La part des secteurs où les immigrés sont surreprésentés dans les exportations est relativement stable dans le temps</t>
  </si>
  <si>
    <t>République dominicaine</t>
  </si>
  <si>
    <t>Kirghizistan</t>
  </si>
  <si>
    <t>Part des secteurs à forte concentration d'immigrés dans les exportations</t>
  </si>
  <si>
    <t>Part des secteurs à forte concentration d'immigrés dans la valeur totale des exportations du pays (%)</t>
  </si>
  <si>
    <r>
      <rPr>
        <i/>
        <sz val="11"/>
        <rFont val="Calibri"/>
        <family val="2"/>
      </rPr>
      <t>Remarque :</t>
    </r>
    <r>
      <rPr>
        <sz val="11"/>
        <rFont val="Calibri"/>
        <family val="2"/>
      </rPr>
      <t xml:space="preserve"> Les différences de point de départ entre les courbes s’expliquent par les différences d’année des recensements utilisés.  </t>
    </r>
  </si>
  <si>
    <r>
      <rPr>
        <i/>
        <sz val="11"/>
        <rFont val="Calibri"/>
        <family val="2"/>
      </rPr>
      <t>Source :</t>
    </r>
    <r>
      <rPr>
        <sz val="11"/>
        <rFont val="Calibri"/>
        <family val="2"/>
      </rPr>
      <t xml:space="preserve"> Calculs des auteurs basés sur les données de la </t>
    </r>
    <r>
      <rPr>
        <i/>
        <sz val="11"/>
        <rFont val="Calibri"/>
        <family val="2"/>
      </rPr>
      <t>Base de données Comtrade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des Nations Unies</t>
    </r>
    <r>
      <rPr>
        <sz val="11"/>
        <rFont val="Calibri"/>
        <family val="2"/>
      </rPr>
      <t xml:space="preserve"> (Nations Unies, Département des affaires économiques et sociales, non daté) et du Minnesota Population Center (2017). </t>
    </r>
  </si>
  <si>
    <t>Comment les immigrés contribuent à l'économie des pays en développement - © OCDE 2018</t>
  </si>
  <si>
    <t>Ch. 5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</si>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</sst>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9"/>
      <name val="Arial"/>
      <family val="2"/>
    </font>
    <font>
      <i/>
      <sz val="11"/>
      <name val="Calibri"/>
      <family val="2"/>
    </font>
    <font>
      <i/>
      <sz val="9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769584798031396E-3"/>
          <c:y val="0.16446460117317299"/>
          <c:w val="0.989028801900246"/>
          <c:h val="0.82579332595918997"/>
        </c:manualLayout>
      </c:layout>
      <c:lineChart>
        <c:grouping val="standard"/>
        <c:varyColors val="0"/>
        <c:ser>
          <c:idx val="2"/>
          <c:order val="0"/>
          <c:tx>
            <c:strRef>
              <c:f>'figure 5.5'!$B$28</c:f>
              <c:strCache>
                <c:ptCount val="1"/>
                <c:pt idx="0">
                  <c:v>Costa Rica</c:v>
                </c:pt>
              </c:strCache>
            </c:strRef>
          </c:tx>
          <c:spPr>
            <a:ln w="2540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5.5'!$A$30:$A$45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'figure 5.5'!$B$30:$B$45</c:f>
              <c:numCache>
                <c:formatCode>0.0</c:formatCode>
                <c:ptCount val="16"/>
                <c:pt idx="1">
                  <c:v>27.897807618106409</c:v>
                </c:pt>
                <c:pt idx="2">
                  <c:v>30.892062379646774</c:v>
                </c:pt>
                <c:pt idx="3">
                  <c:v>27.867867653521312</c:v>
                </c:pt>
                <c:pt idx="4">
                  <c:v>25.589044709145664</c:v>
                </c:pt>
                <c:pt idx="5">
                  <c:v>26.99554451471683</c:v>
                </c:pt>
                <c:pt idx="6">
                  <c:v>25.780356721787438</c:v>
                </c:pt>
                <c:pt idx="7">
                  <c:v>27.921223539563734</c:v>
                </c:pt>
                <c:pt idx="8">
                  <c:v>28.285409628050125</c:v>
                </c:pt>
                <c:pt idx="9">
                  <c:v>27.71889290618255</c:v>
                </c:pt>
                <c:pt idx="10">
                  <c:v>23.589841612611053</c:v>
                </c:pt>
                <c:pt idx="11">
                  <c:v>19.848496593245439</c:v>
                </c:pt>
                <c:pt idx="12">
                  <c:v>18.639599042980869</c:v>
                </c:pt>
                <c:pt idx="13">
                  <c:v>16.26503394689027</c:v>
                </c:pt>
                <c:pt idx="14">
                  <c:v>15.639374135406971</c:v>
                </c:pt>
                <c:pt idx="15">
                  <c:v>20.618819174684077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5.5'!$C$28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5.5'!$A$30:$A$45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'figure 5.5'!$C$30:$C$45</c:f>
              <c:numCache>
                <c:formatCode>General</c:formatCode>
                <c:ptCount val="16"/>
                <c:pt idx="3" formatCode="0.0">
                  <c:v>13.177468060889638</c:v>
                </c:pt>
                <c:pt idx="4" formatCode="0.0">
                  <c:v>13.494421677549797</c:v>
                </c:pt>
                <c:pt idx="5" formatCode="0.0">
                  <c:v>13.236848643601983</c:v>
                </c:pt>
                <c:pt idx="6" formatCode="0.0">
                  <c:v>14.23640835416418</c:v>
                </c:pt>
                <c:pt idx="7" formatCode="0.0">
                  <c:v>14.697768180569152</c:v>
                </c:pt>
                <c:pt idx="8" formatCode="0.0">
                  <c:v>16.04878746370478</c:v>
                </c:pt>
                <c:pt idx="9" formatCode="0.0">
                  <c:v>21.021209664711751</c:v>
                </c:pt>
                <c:pt idx="10" formatCode="0.0">
                  <c:v>27.502533551648632</c:v>
                </c:pt>
                <c:pt idx="11" formatCode="0.0">
                  <c:v>31.271367886766999</c:v>
                </c:pt>
                <c:pt idx="12" formatCode="0.0">
                  <c:v>29.16656733977285</c:v>
                </c:pt>
                <c:pt idx="13" formatCode="0.0">
                  <c:v>32.181758099243972</c:v>
                </c:pt>
                <c:pt idx="14" formatCode="0.0">
                  <c:v>28.946753234069202</c:v>
                </c:pt>
                <c:pt idx="15" formatCode="0.0">
                  <c:v>27.644473640807139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5.5'!$D$28</c:f>
              <c:strCache>
                <c:ptCount val="1"/>
                <c:pt idx="0">
                  <c:v>Ghana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5.5'!$A$30:$A$45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'figure 5.5'!$D$30:$D$45</c:f>
              <c:numCache>
                <c:formatCode>0.0</c:formatCode>
                <c:ptCount val="16"/>
                <c:pt idx="1">
                  <c:v>88.271802464219093</c:v>
                </c:pt>
                <c:pt idx="2">
                  <c:v>87.892015588875125</c:v>
                </c:pt>
                <c:pt idx="3">
                  <c:v>83.424765030379902</c:v>
                </c:pt>
                <c:pt idx="4">
                  <c:v>84.057674076415339</c:v>
                </c:pt>
                <c:pt idx="5">
                  <c:v>85.506697855743056</c:v>
                </c:pt>
                <c:pt idx="6">
                  <c:v>78.840204315287963</c:v>
                </c:pt>
                <c:pt idx="7">
                  <c:v>81.596651826024768</c:v>
                </c:pt>
                <c:pt idx="8">
                  <c:v>89.468458126374031</c:v>
                </c:pt>
                <c:pt idx="9">
                  <c:v>91.775344156343436</c:v>
                </c:pt>
                <c:pt idx="10">
                  <c:v>93.27552526039878</c:v>
                </c:pt>
                <c:pt idx="11">
                  <c:v>93.858967880846791</c:v>
                </c:pt>
                <c:pt idx="12">
                  <c:v>72.677134239199248</c:v>
                </c:pt>
                <c:pt idx="13">
                  <c:v>78.05336970404818</c:v>
                </c:pt>
                <c:pt idx="14">
                  <c:v>73.337314969241731</c:v>
                </c:pt>
                <c:pt idx="15">
                  <c:v>70.350945834165017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5.5'!$E$28</c:f>
              <c:strCache>
                <c:ptCount val="1"/>
                <c:pt idx="0">
                  <c:v>Kirghizistan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5.5'!$A$30:$A$45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'figure 5.5'!$E$30:$E$45</c:f>
              <c:numCache>
                <c:formatCode>0.0</c:formatCode>
                <c:ptCount val="16"/>
                <c:pt idx="0">
                  <c:v>56.823268810784597</c:v>
                </c:pt>
                <c:pt idx="1">
                  <c:v>70.717079059518241</c:v>
                </c:pt>
                <c:pt idx="2">
                  <c:v>80.008920185623978</c:v>
                </c:pt>
                <c:pt idx="3">
                  <c:v>75.649123235348824</c:v>
                </c:pt>
                <c:pt idx="4">
                  <c:v>69.750077652872477</c:v>
                </c:pt>
                <c:pt idx="5">
                  <c:v>82.421646443253664</c:v>
                </c:pt>
                <c:pt idx="6">
                  <c:v>83.548594920804391</c:v>
                </c:pt>
                <c:pt idx="7">
                  <c:v>81.450848050879685</c:v>
                </c:pt>
                <c:pt idx="8">
                  <c:v>80.997139897189143</c:v>
                </c:pt>
                <c:pt idx="9">
                  <c:v>74.71505224810717</c:v>
                </c:pt>
                <c:pt idx="10">
                  <c:v>75.108856628183972</c:v>
                </c:pt>
                <c:pt idx="11">
                  <c:v>83.322649930898621</c:v>
                </c:pt>
                <c:pt idx="12">
                  <c:v>86.212507091425351</c:v>
                </c:pt>
                <c:pt idx="13">
                  <c:v>79.824167115514797</c:v>
                </c:pt>
                <c:pt idx="14">
                  <c:v>81.888042516984072</c:v>
                </c:pt>
                <c:pt idx="15">
                  <c:v>77.730524695075459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5.5'!$F$28</c:f>
              <c:strCache>
                <c:ptCount val="1"/>
                <c:pt idx="0">
                  <c:v>Rwanda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5.5'!$A$30:$A$45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'figure 5.5'!$F$30:$F$45</c:f>
              <c:numCache>
                <c:formatCode>General</c:formatCode>
                <c:ptCount val="16"/>
                <c:pt idx="3" formatCode="0.0">
                  <c:v>13.905149874563909</c:v>
                </c:pt>
                <c:pt idx="4" formatCode="0.0">
                  <c:v>11.860963254415877</c:v>
                </c:pt>
                <c:pt idx="5" formatCode="0.0">
                  <c:v>4.8637223181059479</c:v>
                </c:pt>
                <c:pt idx="6" formatCode="0.0">
                  <c:v>17.347375589174934</c:v>
                </c:pt>
                <c:pt idx="7" formatCode="0.0">
                  <c:v>15.303112943269532</c:v>
                </c:pt>
                <c:pt idx="8" formatCode="0.0">
                  <c:v>13.103381328523414</c:v>
                </c:pt>
                <c:pt idx="9" formatCode="0.0">
                  <c:v>8.6138223714076876</c:v>
                </c:pt>
                <c:pt idx="10" formatCode="0.0">
                  <c:v>13.410479697936973</c:v>
                </c:pt>
                <c:pt idx="11" formatCode="0.0">
                  <c:v>10.961399468623394</c:v>
                </c:pt>
                <c:pt idx="12" formatCode="0.0">
                  <c:v>9.6360078393790634</c:v>
                </c:pt>
                <c:pt idx="13" formatCode="0.0">
                  <c:v>15.018820409313967</c:v>
                </c:pt>
                <c:pt idx="14" formatCode="0.0">
                  <c:v>17.805949565965495</c:v>
                </c:pt>
                <c:pt idx="15" formatCode="0.0">
                  <c:v>20.739517333757462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85696"/>
        <c:axId val="51087616"/>
      </c:lineChart>
      <c:catAx>
        <c:axId val="51085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087616"/>
        <c:crosses val="autoZero"/>
        <c:auto val="1"/>
        <c:lblAlgn val="ctr"/>
        <c:lblOffset val="0"/>
        <c:tickLblSkip val="1"/>
        <c:noMultiLvlLbl val="0"/>
      </c:catAx>
      <c:valAx>
        <c:axId val="510876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995822997083E-2"/>
              <c:y val="0.10716280154400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08569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958841939071997E-2"/>
          <c:y val="1.9484145735273399E-2"/>
          <c:w val="0.92067288172080897"/>
          <c:h val="7.3065546507275106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148737</xdr:colOff>
      <xdr:row>8</xdr:row>
      <xdr:rowOff>8645</xdr:rowOff>
    </xdr:from>
    <xdr:to>
      <xdr:col>10</xdr:col>
      <xdr:colOff>43025</xdr:colOff>
      <xdr:row>20</xdr:row>
      <xdr:rowOff>44143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zoomScaleNormal="100" zoomScalePageLayoutView="130" workbookViewId="0">
      <selection activeCell="L25" sqref="L25"/>
    </sheetView>
  </sheetViews>
  <sheetFormatPr defaultColWidth="8.85546875" defaultRowHeight="15" x14ac:dyDescent="0.25"/>
  <sheetData>
    <row r="1" spans="1:16" s="14" customFormat="1" x14ac:dyDescent="0.25">
      <c r="A1" s="15" t="s">
        <v>10</v>
      </c>
    </row>
    <row r="2" spans="1:16" s="14" customFormat="1" ht="12.75" x14ac:dyDescent="0.2">
      <c r="A2" s="14" t="s">
        <v>11</v>
      </c>
      <c r="B2" s="14" t="s">
        <v>3</v>
      </c>
    </row>
    <row r="3" spans="1:16" s="14" customFormat="1" ht="12.75" x14ac:dyDescent="0.2">
      <c r="A3" s="14" t="s">
        <v>12</v>
      </c>
    </row>
    <row r="4" spans="1:16" s="14" customFormat="1" x14ac:dyDescent="0.25">
      <c r="A4" s="15" t="s">
        <v>13</v>
      </c>
    </row>
    <row r="5" spans="1:16" s="14" customFormat="1" ht="12.75" x14ac:dyDescent="0.2"/>
    <row r="6" spans="1:16" x14ac:dyDescent="0.25">
      <c r="A6" s="8" t="s">
        <v>3</v>
      </c>
      <c r="B6" s="7"/>
    </row>
    <row r="7" spans="1:16" x14ac:dyDescent="0.25">
      <c r="A7" s="11" t="s">
        <v>7</v>
      </c>
    </row>
    <row r="9" spans="1:16" ht="16.5" x14ac:dyDescent="0.3">
      <c r="B9" s="9"/>
      <c r="C9" s="9"/>
      <c r="D9" s="9"/>
      <c r="E9" s="9"/>
      <c r="F9" s="9"/>
      <c r="G9" s="10"/>
      <c r="H9" s="10"/>
      <c r="I9" s="10"/>
      <c r="J9" s="10"/>
      <c r="K9" s="5"/>
      <c r="L9" s="5"/>
      <c r="M9" s="5"/>
      <c r="N9" s="5"/>
      <c r="O9" s="4"/>
      <c r="P9" s="4"/>
    </row>
    <row r="10" spans="1:16" ht="16.5" x14ac:dyDescent="0.3">
      <c r="B10" s="9"/>
      <c r="C10" s="9"/>
      <c r="D10" s="9"/>
      <c r="E10" s="9"/>
      <c r="F10" s="9"/>
      <c r="G10" s="10"/>
      <c r="H10" s="10"/>
      <c r="I10" s="10"/>
      <c r="J10" s="10"/>
      <c r="K10" s="5"/>
      <c r="L10" s="5"/>
      <c r="M10" s="5"/>
      <c r="N10" s="5"/>
      <c r="O10" s="4"/>
      <c r="P10" s="4"/>
    </row>
    <row r="11" spans="1:16" ht="16.5" x14ac:dyDescent="0.3">
      <c r="B11" s="9"/>
      <c r="C11" s="9"/>
      <c r="D11" s="9"/>
      <c r="E11" s="9"/>
      <c r="F11" s="9"/>
      <c r="G11" s="10"/>
      <c r="H11" s="10"/>
      <c r="I11" s="10"/>
      <c r="J11" s="10"/>
      <c r="K11" s="5"/>
      <c r="L11" s="5"/>
      <c r="M11" s="5"/>
      <c r="N11" s="5"/>
      <c r="O11" s="4"/>
      <c r="P11" s="4"/>
    </row>
    <row r="12" spans="1:16" ht="16.5" x14ac:dyDescent="0.3">
      <c r="B12" s="9"/>
      <c r="C12" s="9"/>
      <c r="D12" s="9"/>
      <c r="E12" s="9"/>
      <c r="F12" s="9"/>
      <c r="G12" s="10"/>
      <c r="H12" s="10"/>
      <c r="I12" s="10"/>
      <c r="J12" s="10"/>
      <c r="K12" s="5"/>
      <c r="L12" s="5"/>
      <c r="M12" s="5"/>
      <c r="N12" s="5"/>
      <c r="O12" s="4"/>
      <c r="P12" s="4"/>
    </row>
    <row r="13" spans="1:16" ht="16.5" x14ac:dyDescent="0.3">
      <c r="B13" s="9"/>
      <c r="C13" s="9"/>
      <c r="D13" s="9"/>
      <c r="E13" s="9"/>
      <c r="F13" s="9"/>
      <c r="G13" s="10"/>
      <c r="H13" s="10"/>
      <c r="I13" s="10"/>
      <c r="J13" s="10"/>
      <c r="K13" s="5"/>
      <c r="L13" s="5"/>
      <c r="M13" s="5"/>
      <c r="N13" s="5"/>
      <c r="O13" s="4"/>
      <c r="P13" s="4"/>
    </row>
    <row r="14" spans="1:16" ht="16.5" x14ac:dyDescent="0.3">
      <c r="B14" s="9"/>
      <c r="C14" s="9"/>
      <c r="D14" s="9"/>
      <c r="E14" s="9"/>
      <c r="F14" s="9"/>
      <c r="G14" s="10"/>
      <c r="H14" s="10"/>
      <c r="I14" s="10"/>
      <c r="J14" s="10"/>
      <c r="K14" s="5"/>
      <c r="L14" s="5"/>
      <c r="M14" s="5"/>
      <c r="N14" s="5"/>
      <c r="O14" s="4"/>
      <c r="P14" s="4"/>
    </row>
    <row r="15" spans="1:16" ht="16.5" x14ac:dyDescent="0.3">
      <c r="B15" s="9"/>
      <c r="C15" s="9"/>
      <c r="D15" s="9"/>
      <c r="E15" s="9"/>
      <c r="F15" s="9"/>
      <c r="G15" s="10"/>
      <c r="H15" s="10"/>
      <c r="I15" s="10"/>
      <c r="J15" s="10"/>
      <c r="K15" s="5"/>
      <c r="L15" s="5"/>
      <c r="M15" s="5"/>
      <c r="N15" s="5"/>
      <c r="O15" s="4"/>
      <c r="P15" s="4"/>
    </row>
    <row r="16" spans="1:16" ht="16.5" x14ac:dyDescent="0.3">
      <c r="B16" s="9"/>
      <c r="C16" s="9"/>
      <c r="D16" s="9"/>
      <c r="E16" s="9"/>
      <c r="F16" s="9"/>
      <c r="G16" s="10"/>
      <c r="H16" s="10"/>
      <c r="I16" s="10"/>
      <c r="J16" s="10"/>
      <c r="K16" s="5"/>
      <c r="L16" s="5"/>
      <c r="M16" s="5"/>
      <c r="N16" s="5"/>
      <c r="O16" s="4"/>
      <c r="P16" s="4"/>
    </row>
    <row r="17" spans="1:16" ht="16.5" x14ac:dyDescent="0.3">
      <c r="B17" s="9"/>
      <c r="C17" s="9"/>
      <c r="D17" s="9"/>
      <c r="E17" s="9"/>
      <c r="F17" s="9"/>
      <c r="G17" s="10"/>
      <c r="H17" s="10"/>
      <c r="I17" s="10"/>
      <c r="J17" s="10"/>
      <c r="K17" s="5"/>
      <c r="L17" s="5"/>
      <c r="M17" s="5"/>
      <c r="N17" s="5"/>
      <c r="O17" s="4"/>
      <c r="P17" s="4"/>
    </row>
    <row r="18" spans="1:16" ht="16.5" x14ac:dyDescent="0.3">
      <c r="B18" s="9"/>
      <c r="C18" s="9"/>
      <c r="D18" s="9"/>
      <c r="E18" s="9"/>
      <c r="F18" s="9"/>
      <c r="G18" s="10"/>
      <c r="H18" s="10"/>
      <c r="I18" s="10"/>
      <c r="J18" s="10"/>
      <c r="K18" s="5"/>
      <c r="L18" s="5"/>
      <c r="M18" s="5"/>
      <c r="N18" s="5"/>
      <c r="O18" s="4"/>
      <c r="P18" s="4"/>
    </row>
    <row r="19" spans="1:16" ht="16.5" x14ac:dyDescent="0.3">
      <c r="B19" s="9"/>
      <c r="C19" s="9"/>
      <c r="D19" s="9"/>
      <c r="E19" s="9"/>
      <c r="F19" s="9"/>
      <c r="G19" s="10"/>
      <c r="H19" s="10"/>
      <c r="I19" s="10"/>
      <c r="J19" s="10"/>
      <c r="K19" s="5"/>
      <c r="L19" s="5"/>
      <c r="M19" s="5"/>
      <c r="N19" s="5"/>
      <c r="O19" s="4"/>
      <c r="P19" s="4"/>
    </row>
    <row r="20" spans="1:16" ht="16.5" x14ac:dyDescent="0.3">
      <c r="B20" s="9"/>
      <c r="C20" s="9"/>
      <c r="D20" s="9"/>
      <c r="E20" s="9"/>
      <c r="F20" s="9"/>
      <c r="G20" s="10"/>
      <c r="H20" s="10"/>
      <c r="I20" s="10"/>
      <c r="J20" s="10"/>
      <c r="K20" s="5"/>
      <c r="L20" s="5"/>
      <c r="M20" s="5"/>
      <c r="N20" s="5"/>
      <c r="O20" s="4"/>
      <c r="P20" s="4"/>
    </row>
    <row r="21" spans="1:16" ht="16.5" x14ac:dyDescent="0.3">
      <c r="B21" s="9"/>
      <c r="C21" s="9"/>
      <c r="D21" s="9"/>
      <c r="E21" s="9"/>
      <c r="F21" s="9"/>
      <c r="G21" s="10"/>
      <c r="H21" s="10"/>
      <c r="I21" s="10"/>
      <c r="J21" s="10"/>
      <c r="K21" s="5"/>
      <c r="L21" s="5"/>
      <c r="M21" s="5"/>
      <c r="N21" s="5"/>
      <c r="O21" s="4"/>
      <c r="P21" s="4"/>
    </row>
    <row r="22" spans="1:16" ht="16.5" x14ac:dyDescent="0.3"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4"/>
      <c r="P22" s="4"/>
    </row>
    <row r="23" spans="1:16" ht="16.5" x14ac:dyDescent="0.3">
      <c r="M23" s="5"/>
      <c r="N23" s="5"/>
      <c r="O23" s="4"/>
      <c r="P23" s="4"/>
    </row>
    <row r="24" spans="1:16" x14ac:dyDescent="0.25">
      <c r="A24" s="12" t="s">
        <v>8</v>
      </c>
    </row>
    <row r="25" spans="1:16" x14ac:dyDescent="0.25">
      <c r="A25" s="12" t="s">
        <v>9</v>
      </c>
    </row>
    <row r="28" spans="1:16" x14ac:dyDescent="0.25">
      <c r="B28" s="3" t="s">
        <v>2</v>
      </c>
      <c r="C28" s="12" t="s">
        <v>4</v>
      </c>
      <c r="D28" s="3" t="s">
        <v>1</v>
      </c>
      <c r="E28" s="12" t="s">
        <v>5</v>
      </c>
      <c r="F28" s="3" t="s">
        <v>0</v>
      </c>
    </row>
    <row r="29" spans="1:16" x14ac:dyDescent="0.25">
      <c r="B29" s="13" t="s">
        <v>6</v>
      </c>
      <c r="C29" s="2"/>
      <c r="D29" s="2"/>
      <c r="E29" s="2"/>
      <c r="F29" s="2"/>
    </row>
    <row r="30" spans="1:16" x14ac:dyDescent="0.25">
      <c r="A30" s="3">
        <v>1999</v>
      </c>
      <c r="B30" s="6"/>
      <c r="C30" s="2"/>
      <c r="D30" s="2"/>
      <c r="E30" s="1">
        <v>56.823268810784597</v>
      </c>
      <c r="F30" s="2"/>
    </row>
    <row r="31" spans="1:16" x14ac:dyDescent="0.25">
      <c r="A31">
        <v>2000</v>
      </c>
      <c r="B31" s="1">
        <v>27.897807618106409</v>
      </c>
      <c r="C31" s="2"/>
      <c r="D31" s="1">
        <v>88.271802464219093</v>
      </c>
      <c r="E31" s="1">
        <v>70.717079059518241</v>
      </c>
      <c r="F31" s="2"/>
    </row>
    <row r="32" spans="1:16" x14ac:dyDescent="0.25">
      <c r="A32">
        <v>2001</v>
      </c>
      <c r="B32" s="1">
        <v>30.892062379646774</v>
      </c>
      <c r="C32" s="2"/>
      <c r="D32" s="1">
        <v>87.892015588875125</v>
      </c>
      <c r="E32" s="1">
        <v>80.008920185623978</v>
      </c>
      <c r="F32" s="2"/>
    </row>
    <row r="33" spans="1:6" x14ac:dyDescent="0.25">
      <c r="A33">
        <v>2002</v>
      </c>
      <c r="B33" s="1">
        <v>27.867867653521312</v>
      </c>
      <c r="C33" s="1">
        <v>13.177468060889638</v>
      </c>
      <c r="D33" s="1">
        <v>83.424765030379902</v>
      </c>
      <c r="E33" s="1">
        <v>75.649123235348824</v>
      </c>
      <c r="F33" s="1">
        <v>13.905149874563909</v>
      </c>
    </row>
    <row r="34" spans="1:6" x14ac:dyDescent="0.25">
      <c r="A34">
        <v>2003</v>
      </c>
      <c r="B34" s="1">
        <v>25.589044709145664</v>
      </c>
      <c r="C34" s="1">
        <v>13.494421677549797</v>
      </c>
      <c r="D34" s="1">
        <v>84.057674076415339</v>
      </c>
      <c r="E34" s="1">
        <v>69.750077652872477</v>
      </c>
      <c r="F34" s="1">
        <v>11.860963254415877</v>
      </c>
    </row>
    <row r="35" spans="1:6" x14ac:dyDescent="0.25">
      <c r="A35">
        <v>2004</v>
      </c>
      <c r="B35" s="1">
        <v>26.99554451471683</v>
      </c>
      <c r="C35" s="1">
        <v>13.236848643601983</v>
      </c>
      <c r="D35" s="1">
        <v>85.506697855743056</v>
      </c>
      <c r="E35" s="1">
        <v>82.421646443253664</v>
      </c>
      <c r="F35" s="1">
        <v>4.8637223181059479</v>
      </c>
    </row>
    <row r="36" spans="1:6" x14ac:dyDescent="0.25">
      <c r="A36">
        <v>2005</v>
      </c>
      <c r="B36" s="1">
        <v>25.780356721787438</v>
      </c>
      <c r="C36" s="1">
        <v>14.23640835416418</v>
      </c>
      <c r="D36" s="1">
        <v>78.840204315287963</v>
      </c>
      <c r="E36" s="1">
        <v>83.548594920804391</v>
      </c>
      <c r="F36" s="1">
        <v>17.347375589174934</v>
      </c>
    </row>
    <row r="37" spans="1:6" x14ac:dyDescent="0.25">
      <c r="A37">
        <v>2006</v>
      </c>
      <c r="B37" s="1">
        <v>27.921223539563734</v>
      </c>
      <c r="C37" s="1">
        <v>14.697768180569152</v>
      </c>
      <c r="D37" s="1">
        <v>81.596651826024768</v>
      </c>
      <c r="E37" s="1">
        <v>81.450848050879685</v>
      </c>
      <c r="F37" s="1">
        <v>15.303112943269532</v>
      </c>
    </row>
    <row r="38" spans="1:6" x14ac:dyDescent="0.25">
      <c r="A38">
        <v>2007</v>
      </c>
      <c r="B38" s="1">
        <v>28.285409628050125</v>
      </c>
      <c r="C38" s="1">
        <v>16.04878746370478</v>
      </c>
      <c r="D38" s="1">
        <v>89.468458126374031</v>
      </c>
      <c r="E38" s="1">
        <v>80.997139897189143</v>
      </c>
      <c r="F38" s="1">
        <v>13.103381328523414</v>
      </c>
    </row>
    <row r="39" spans="1:6" x14ac:dyDescent="0.25">
      <c r="A39">
        <v>2008</v>
      </c>
      <c r="B39" s="1">
        <v>27.71889290618255</v>
      </c>
      <c r="C39" s="1">
        <v>21.021209664711751</v>
      </c>
      <c r="D39" s="1">
        <v>91.775344156343436</v>
      </c>
      <c r="E39" s="1">
        <v>74.71505224810717</v>
      </c>
      <c r="F39" s="1">
        <v>8.6138223714076876</v>
      </c>
    </row>
    <row r="40" spans="1:6" x14ac:dyDescent="0.25">
      <c r="A40">
        <v>2009</v>
      </c>
      <c r="B40" s="1">
        <v>23.589841612611053</v>
      </c>
      <c r="C40" s="1">
        <v>27.502533551648632</v>
      </c>
      <c r="D40" s="1">
        <v>93.27552526039878</v>
      </c>
      <c r="E40" s="1">
        <v>75.108856628183972</v>
      </c>
      <c r="F40" s="1">
        <v>13.410479697936973</v>
      </c>
    </row>
    <row r="41" spans="1:6" x14ac:dyDescent="0.25">
      <c r="A41">
        <v>2010</v>
      </c>
      <c r="B41" s="1">
        <v>19.848496593245439</v>
      </c>
      <c r="C41" s="1">
        <v>31.271367886766999</v>
      </c>
      <c r="D41" s="1">
        <v>93.858967880846791</v>
      </c>
      <c r="E41" s="1">
        <v>83.322649930898621</v>
      </c>
      <c r="F41" s="1">
        <v>10.961399468623394</v>
      </c>
    </row>
    <row r="42" spans="1:6" x14ac:dyDescent="0.25">
      <c r="A42">
        <v>2011</v>
      </c>
      <c r="B42" s="1">
        <v>18.639599042980869</v>
      </c>
      <c r="C42" s="1">
        <v>29.16656733977285</v>
      </c>
      <c r="D42" s="1">
        <v>72.677134239199248</v>
      </c>
      <c r="E42" s="1">
        <v>86.212507091425351</v>
      </c>
      <c r="F42" s="1">
        <v>9.6360078393790634</v>
      </c>
    </row>
    <row r="43" spans="1:6" x14ac:dyDescent="0.25">
      <c r="A43">
        <v>2012</v>
      </c>
      <c r="B43" s="1">
        <v>16.26503394689027</v>
      </c>
      <c r="C43" s="1">
        <v>32.181758099243972</v>
      </c>
      <c r="D43" s="1">
        <v>78.05336970404818</v>
      </c>
      <c r="E43" s="1">
        <v>79.824167115514797</v>
      </c>
      <c r="F43" s="1">
        <v>15.018820409313967</v>
      </c>
    </row>
    <row r="44" spans="1:6" x14ac:dyDescent="0.25">
      <c r="A44">
        <v>2013</v>
      </c>
      <c r="B44" s="1">
        <v>15.639374135406971</v>
      </c>
      <c r="C44" s="1">
        <v>28.946753234069202</v>
      </c>
      <c r="D44" s="1">
        <v>73.337314969241731</v>
      </c>
      <c r="E44" s="1">
        <v>81.888042516984072</v>
      </c>
      <c r="F44" s="1">
        <v>17.805949565965495</v>
      </c>
    </row>
    <row r="45" spans="1:6" x14ac:dyDescent="0.25">
      <c r="A45">
        <v>2014</v>
      </c>
      <c r="B45" s="1">
        <v>20.618819174684077</v>
      </c>
      <c r="C45" s="1">
        <v>27.644473640807139</v>
      </c>
      <c r="D45" s="1">
        <v>70.350945834165017</v>
      </c>
      <c r="E45" s="1">
        <v>77.730524695075459</v>
      </c>
      <c r="F45" s="1">
        <v>20.739517333757462</v>
      </c>
    </row>
    <row r="95" spans="2:2" x14ac:dyDescent="0.25">
      <c r="B95" s="1"/>
    </row>
    <row r="96" spans="2:2" x14ac:dyDescent="0.25">
      <c r="B96" s="1"/>
    </row>
  </sheetData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ELS/SPD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EDU/SBS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EBD5F-FFBE-4771-AF33-87997D0A202E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F2820A76-C4B6-461A-B5A6-186484E29E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6AA8AF-FD46-40F6-861F-25443849F002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6B262699-7A1B-45E8-8D58-13573CB5E94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92DA8B2-0E59-4249-8DC5-3E1B75921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2017-12-18T14:30:07Z</cp:lastPrinted>
  <dcterms:created xsi:type="dcterms:W3CDTF">2017-12-18T14:24:06Z</dcterms:created>
  <dcterms:modified xsi:type="dcterms:W3CDTF">2018-03-07T14:02:03Z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