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3/French version/Excel and EMF Files/Chapter 8/"/>
    </mc:Choice>
  </mc:AlternateContent>
  <xr:revisionPtr revIDLastSave="0" documentId="13_ncr:1_{AEB9FAAC-9E57-495C-AF53-FF6AB338D0BE}" xr6:coauthVersionLast="47" xr6:coauthVersionMax="47" xr10:uidLastSave="{00000000-0000-0000-0000-000000000000}"/>
  <x:bookViews>
    <x:workbookView xWindow="-120" yWindow="-120" windowWidth="29040" windowHeight="15840" activeTab="0" xr2:uid="{00000000-000D-0000-FFFF-FFFF00000000}"/>
  </x:bookViews>
  <x:sheets>
    <x:sheet name="g8-14" sheetId="1" r:id="rId1"/>
    <x:sheet name="About this file" sheetId="2" r:id="R99ab88a4c1194e4b"/>
  </x:sheets>
  <x:definedNames>
    <x:definedName name="_xlnm.Print_Area" localSheetId="0">'g8-14'!$A$4:$H$19</x:definedName>
  </x:definedNames>
  <x:calcPr calcId="191029" calcMode="auto" fullCalcOnLoad="0" calcOnSave="1" concurrentCalc="0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<sst xmlns="http://schemas.openxmlformats.org/spreadsheetml/2006/main" count="52" uniqueCount="50">
  <si>
    <t>Canada</t>
  </si>
  <si>
    <t>Costa Rica</t>
  </si>
  <si>
    <t>France</t>
  </si>
  <si>
    <t>Luxembourg</t>
  </si>
  <si>
    <t>Portugal</t>
  </si>
  <si>
    <t>Türkiye</t>
  </si>
  <si>
    <t>t-statistic</t>
  </si>
  <si>
    <t>Japon</t>
  </si>
  <si>
    <t>Royaume‑Uni</t>
  </si>
  <si>
    <t>Nouvelle‑Zélande</t>
  </si>
  <si>
    <t>Malte</t>
  </si>
  <si>
    <t>Australie</t>
  </si>
  <si>
    <t>Irlande</t>
  </si>
  <si>
    <t>Corée</t>
  </si>
  <si>
    <t>États‑Unis</t>
  </si>
  <si>
    <t>Chili</t>
  </si>
  <si>
    <t>Mexique</t>
  </si>
  <si>
    <t>Italie</t>
  </si>
  <si>
    <t>Pologne</t>
  </si>
  <si>
    <t>Rép. slovaque</t>
  </si>
  <si>
    <t>Slovénie</t>
  </si>
  <si>
    <t>Islande</t>
  </si>
  <si>
    <t>Suède</t>
  </si>
  <si>
    <t>Danemark</t>
  </si>
  <si>
    <t>Moyenne OCDE</t>
  </si>
  <si>
    <t>Rép. tchèque</t>
  </si>
  <si>
    <t>Lituanie</t>
  </si>
  <si>
    <t>Grèce</t>
  </si>
  <si>
    <t>Moyenne UE</t>
  </si>
  <si>
    <t>Hongrie</t>
  </si>
  <si>
    <t>Lettonie</t>
  </si>
  <si>
    <t>Espagne</t>
  </si>
  <si>
    <t>Bulgarie</t>
  </si>
  <si>
    <t>Estonie</t>
  </si>
  <si>
    <t>Belgique</t>
  </si>
  <si>
    <t>Finlande</t>
  </si>
  <si>
    <t>Colombie</t>
  </si>
  <si>
    <t>Croatie</t>
  </si>
  <si>
    <t>Autriche</t>
  </si>
  <si>
    <t>Roumanie</t>
  </si>
  <si>
    <t>Suisse</t>
  </si>
  <si>
    <t>Allemagne</t>
  </si>
  <si>
    <t>Pays­Bas</t>
  </si>
  <si>
    <t>Graphique 8.14. La peur de l’échec chez les élèves dans une sélection de pays, 2018</t>
  </si>
  <si>
    <t>Indice moyen de la peur de l’échec chez les élèves et pourcentage d’élèves déclarant être d’accord et tout à fait d’accord avec l’affirmation « Lorsque j’échoue, j’ai peur de ne pas avoir assez de capacités ».</t>
  </si>
  <si>
    <t>Note : le graphique présente la moyenne de la peur globale de l’échec chez les élèves, qui se compose de trois items : « Lorsque j’échoue, je m’inquiète de ce que les autres pensent de moi », « Lorsque j’échoue, j’ai peur de ne pas avoir assez de capacités » et « Lorsque j’échoue, cela me fait douter de mes projets d’avenir » (axe des ordonnées de gauche). Le pourcentage d’élèves se disant d’accord et tout à fait d’accord avec l’affirmation « Lorsque j’échoue, cela me fait douter de mes projets d’avenir » est indiqué sur l'axe des ordonnées de droite. Les pays sont classés par ordre décroissant de l’indice moyen de la peur de l'échec chez les élèves.</t>
  </si>
  <si>
    <t>Source : OCDE (2018), base de données PISA 2018, http://www.oecd.org/pisa/data/2018database/.</t>
  </si>
  <si>
    <t>Indice moyen</t>
  </si>
  <si>
    <t>Erreur type</t>
  </si>
  <si>
    <t>Moyenne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</si>
</sst>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5">
    <x:font>
      <x:sz val="10"/>
      <x:name val="Arial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10"/>
      <x:color rgb="FFFF0000"/>
      <x:name val="Arial Narrow"/>
      <x:family val="2"/>
    </x:font>
    <x:font>
      <x:b/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14">
    <x:xf numFmtId="0" fontId="0" fillId="0" borderId="0" xfId="0"/>
    <x:xf numFmtId="0" fontId="1" fillId="0" borderId="0" xfId="0" applyFont="1"/>
    <x:xf numFmtId="0" fontId="1" fillId="0" borderId="0" xfId="0" applyFont="1" applyFill="1"/>
    <x:xf numFmtId="0" fontId="2" fillId="0" borderId="0" xfId="0" applyFont="1"/>
    <x:xf numFmtId="2" fontId="2" fillId="0" borderId="0" xfId="0" applyNumberFormat="1" applyFont="1"/>
    <x:xf numFmtId="1" fontId="2" fillId="0" borderId="0" xfId="0" applyNumberFormat="1" applyFont="1"/>
    <x:xf numFmtId="2" fontId="3" fillId="0" borderId="0" xfId="0" applyNumberFormat="1" applyFont="1"/>
    <x:xf numFmtId="1" fontId="3" fillId="0" borderId="0" xfId="0" applyNumberFormat="1" applyFont="1"/>
    <x:xf numFmtId="0" fontId="3" fillId="0" borderId="0" xfId="0" applyFont="1"/>
    <x:xf numFmtId="0" fontId="2" fillId="0" borderId="0" xfId="0" applyFont="1" applyFill="1"/>
    <x:xf numFmtId="2" fontId="2" fillId="0" borderId="0" xfId="0" applyNumberFormat="1" applyFont="1" applyFill="1"/>
    <x:xf numFmtId="1" fontId="2" fillId="0" borderId="0" xfId="0" applyNumberFormat="1" applyFont="1" applyFill="1"/>
    <x:xf numFmtId="0" fontId="4" fillId="0" borderId="0" xfId="0" applyFont="1"/>
    <x:xf numFmtId="0" fontId="2" fillId="0" borderId="0" xfId="0" applyFont="1" applyAlignment="1">
      <x:alignment horizontal="left" vertical="center" wrapText="1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9ab88a4c1194e4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50318447858868E-3"/>
          <c:y val="0.16802488182010492"/>
          <c:w val="0.98906210194017641"/>
          <c:h val="0.82202215182366412"/>
        </c:manualLayout>
      </c:layout>
      <c:barChart>
        <c:barDir val="col"/>
        <c:grouping val="clustered"/>
        <c:varyColors val="0"/>
        <c:ser>
          <c:idx val="0"/>
          <c:order val="0"/>
          <c:tx>
            <c:v>Indice moyen</c:v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38-4993-AFC8-E43094AAA3E7}"/>
              </c:ext>
            </c:extLst>
          </c:dPt>
          <c:dPt>
            <c:idx val="21"/>
            <c:invertIfNegative val="0"/>
            <c:bubble3D val="0"/>
            <c:spPr>
              <a:solidFill>
                <a:srgbClr val="DD2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038-4993-AFC8-E43094AAA3E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38-4993-AFC8-E43094AAA3E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38-4993-AFC8-E43094AAA3E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38-4993-AFC8-E43094AAA3E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038-4993-AFC8-E43094AAA3E7}"/>
              </c:ext>
            </c:extLst>
          </c:dPt>
          <c:cat>
            <c:strRef>
              <c:f>'g8-14'!$A$29:$A$70</c:f>
              <c:strCache>
                <c:ptCount val="42"/>
                <c:pt idx="0">
                  <c:v>Japon</c:v>
                </c:pt>
                <c:pt idx="1">
                  <c:v>Royaume‑Uni</c:v>
                </c:pt>
                <c:pt idx="2">
                  <c:v>Canada</c:v>
                </c:pt>
                <c:pt idx="3">
                  <c:v>Nouvelle‑Zélande</c:v>
                </c:pt>
                <c:pt idx="4">
                  <c:v>Malte</c:v>
                </c:pt>
                <c:pt idx="5">
                  <c:v>Australie</c:v>
                </c:pt>
                <c:pt idx="6">
                  <c:v>Irlande</c:v>
                </c:pt>
                <c:pt idx="7">
                  <c:v>Corée</c:v>
                </c:pt>
                <c:pt idx="8">
                  <c:v>États‑Unis</c:v>
                </c:pt>
                <c:pt idx="9">
                  <c:v>Türkiye</c:v>
                </c:pt>
                <c:pt idx="10">
                  <c:v>Chili</c:v>
                </c:pt>
                <c:pt idx="11">
                  <c:v>Mexique</c:v>
                </c:pt>
                <c:pt idx="12">
                  <c:v>France</c:v>
                </c:pt>
                <c:pt idx="13">
                  <c:v>Italie</c:v>
                </c:pt>
                <c:pt idx="14">
                  <c:v>Pologne</c:v>
                </c:pt>
                <c:pt idx="15">
                  <c:v>Rép. slovaque</c:v>
                </c:pt>
                <c:pt idx="16">
                  <c:v>Slovénie</c:v>
                </c:pt>
                <c:pt idx="17">
                  <c:v>Islande</c:v>
                </c:pt>
                <c:pt idx="18">
                  <c:v>Suède</c:v>
                </c:pt>
                <c:pt idx="19">
                  <c:v>Portugal</c:v>
                </c:pt>
                <c:pt idx="20">
                  <c:v>Danemark</c:v>
                </c:pt>
                <c:pt idx="21">
                  <c:v>Moyenne OCDE</c:v>
                </c:pt>
                <c:pt idx="22">
                  <c:v>Rép. tchèque</c:v>
                </c:pt>
                <c:pt idx="23">
                  <c:v>Lituanie</c:v>
                </c:pt>
                <c:pt idx="24">
                  <c:v>Grèce</c:v>
                </c:pt>
                <c:pt idx="25">
                  <c:v>Moyenne UE</c:v>
                </c:pt>
                <c:pt idx="26">
                  <c:v>Hongrie</c:v>
                </c:pt>
                <c:pt idx="27">
                  <c:v>Lettonie</c:v>
                </c:pt>
                <c:pt idx="28">
                  <c:v>Espagne</c:v>
                </c:pt>
                <c:pt idx="29">
                  <c:v>Bulgarie</c:v>
                </c:pt>
                <c:pt idx="30">
                  <c:v>Luxembourg</c:v>
                </c:pt>
                <c:pt idx="31">
                  <c:v>Estonie</c:v>
                </c:pt>
                <c:pt idx="32">
                  <c:v>Belgique</c:v>
                </c:pt>
                <c:pt idx="33">
                  <c:v>Finlande</c:v>
                </c:pt>
                <c:pt idx="34">
                  <c:v>Colombie</c:v>
                </c:pt>
                <c:pt idx="35">
                  <c:v>Croatie</c:v>
                </c:pt>
                <c:pt idx="36">
                  <c:v>Costa Rica</c:v>
                </c:pt>
                <c:pt idx="37">
                  <c:v>Autriche</c:v>
                </c:pt>
                <c:pt idx="38">
                  <c:v>Roumanie</c:v>
                </c:pt>
                <c:pt idx="39">
                  <c:v>Suisse</c:v>
                </c:pt>
                <c:pt idx="40">
                  <c:v>Allemagne</c:v>
                </c:pt>
                <c:pt idx="41">
                  <c:v>Pays­Bas</c:v>
                </c:pt>
              </c:strCache>
            </c:strRef>
          </c:cat>
          <c:val>
            <c:numRef>
              <c:f>'g8-14'!$B$29:$B$70</c:f>
              <c:numCache>
                <c:formatCode>0.00</c:formatCode>
                <c:ptCount val="42"/>
                <c:pt idx="0">
                  <c:v>0.37930290936100319</c:v>
                </c:pt>
                <c:pt idx="1">
                  <c:v>0.27461105335867558</c:v>
                </c:pt>
                <c:pt idx="2">
                  <c:v>0.27240934973148212</c:v>
                </c:pt>
                <c:pt idx="3">
                  <c:v>0.2453244206089096</c:v>
                </c:pt>
                <c:pt idx="4">
                  <c:v>0.2395607493581009</c:v>
                </c:pt>
                <c:pt idx="5">
                  <c:v>0.23229905385270611</c:v>
                </c:pt>
                <c:pt idx="6">
                  <c:v>0.2064853373322573</c:v>
                </c:pt>
                <c:pt idx="7">
                  <c:v>0.18566831261563849</c:v>
                </c:pt>
                <c:pt idx="8">
                  <c:v>0.16818458253413271</c:v>
                </c:pt>
                <c:pt idx="9">
                  <c:v>0.1155667681321592</c:v>
                </c:pt>
                <c:pt idx="10">
                  <c:v>8.4430888123922201E-2</c:v>
                </c:pt>
                <c:pt idx="11">
                  <c:v>6.20199125907967E-2</c:v>
                </c:pt>
                <c:pt idx="12">
                  <c:v>5.9087179291687102E-2</c:v>
                </c:pt>
                <c:pt idx="13">
                  <c:v>3.8334486369849E-2</c:v>
                </c:pt>
                <c:pt idx="14">
                  <c:v>1.32681902874078E-2</c:v>
                </c:pt>
                <c:pt idx="15">
                  <c:v>1.082697252112E-2</c:v>
                </c:pt>
                <c:pt idx="16">
                  <c:v>4.4316269372875004E-3</c:v>
                </c:pt>
                <c:pt idx="17">
                  <c:v>5.9851747055350004E-4</c:v>
                </c:pt>
                <c:pt idx="18">
                  <c:v>-4.5663597852738996E-3</c:v>
                </c:pt>
                <c:pt idx="19">
                  <c:v>-8.4365309364588005E-3</c:v>
                </c:pt>
                <c:pt idx="20">
                  <c:v>-1.6519312562876799E-2</c:v>
                </c:pt>
                <c:pt idx="21">
                  <c:v>-1.7481389332402501E-2</c:v>
                </c:pt>
                <c:pt idx="22">
                  <c:v>-4.5775044613183102E-2</c:v>
                </c:pt>
                <c:pt idx="23">
                  <c:v>-7.1558232065760605E-2</c:v>
                </c:pt>
                <c:pt idx="24">
                  <c:v>-8.7370365979435399E-2</c:v>
                </c:pt>
                <c:pt idx="25">
                  <c:v>-8.9528577568314199E-2</c:v>
                </c:pt>
                <c:pt idx="26">
                  <c:v>-9.6615189194690698E-2</c:v>
                </c:pt>
                <c:pt idx="27">
                  <c:v>-0.10366923843353271</c:v>
                </c:pt>
                <c:pt idx="28">
                  <c:v>-0.1156353901518429</c:v>
                </c:pt>
                <c:pt idx="29">
                  <c:v>-0.13322877775661621</c:v>
                </c:pt>
                <c:pt idx="30">
                  <c:v>-0.14100756562762259</c:v>
                </c:pt>
                <c:pt idx="31">
                  <c:v>-0.17345961529614201</c:v>
                </c:pt>
                <c:pt idx="32">
                  <c:v>-0.19157854090834661</c:v>
                </c:pt>
                <c:pt idx="33">
                  <c:v>-0.19241999948183949</c:v>
                </c:pt>
                <c:pt idx="34">
                  <c:v>-0.1941502798929757</c:v>
                </c:pt>
                <c:pt idx="35">
                  <c:v>-0.2216365935417578</c:v>
                </c:pt>
                <c:pt idx="36">
                  <c:v>-0.2276131609399768</c:v>
                </c:pt>
                <c:pt idx="37">
                  <c:v>-0.2598095703504697</c:v>
                </c:pt>
                <c:pt idx="38">
                  <c:v>-0.26748522195267582</c:v>
                </c:pt>
                <c:pt idx="39">
                  <c:v>-0.28302917063029731</c:v>
                </c:pt>
                <c:pt idx="40">
                  <c:v>-0.3742744163035357</c:v>
                </c:pt>
                <c:pt idx="41">
                  <c:v>-0.39469159393181719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38-4993-AFC8-E43094AA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2103696"/>
        <c:axId val="1"/>
      </c:barChart>
      <c:lineChart>
        <c:grouping val="standard"/>
        <c:varyColors val="0"/>
        <c:ser>
          <c:idx val="1"/>
          <c:order val="1"/>
          <c:tx>
            <c:v>Lorsque j’échoue, j’ai peur de ne pas avoir assez de capacités</c:v>
          </c:tx>
          <c:spPr>
            <a:ln w="6350" cap="rnd" cmpd="sng" algn="ctr">
              <a:noFill/>
              <a:prstDash val="solid"/>
              <a:round/>
            </a:ln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cat>
            <c:strRef>
              <c:f>'g8-14'!$A$29:$A$70</c:f>
              <c:strCache>
                <c:ptCount val="42"/>
                <c:pt idx="0">
                  <c:v>Japon</c:v>
                </c:pt>
                <c:pt idx="1">
                  <c:v>Royaume‑Uni</c:v>
                </c:pt>
                <c:pt idx="2">
                  <c:v>Canada</c:v>
                </c:pt>
                <c:pt idx="3">
                  <c:v>Nouvelle‑Zélande</c:v>
                </c:pt>
                <c:pt idx="4">
                  <c:v>Malte</c:v>
                </c:pt>
                <c:pt idx="5">
                  <c:v>Australie</c:v>
                </c:pt>
                <c:pt idx="6">
                  <c:v>Irlande</c:v>
                </c:pt>
                <c:pt idx="7">
                  <c:v>Corée</c:v>
                </c:pt>
                <c:pt idx="8">
                  <c:v>États‑Unis</c:v>
                </c:pt>
                <c:pt idx="9">
                  <c:v>Türkiye</c:v>
                </c:pt>
                <c:pt idx="10">
                  <c:v>Chili</c:v>
                </c:pt>
                <c:pt idx="11">
                  <c:v>Mexique</c:v>
                </c:pt>
                <c:pt idx="12">
                  <c:v>France</c:v>
                </c:pt>
                <c:pt idx="13">
                  <c:v>Italie</c:v>
                </c:pt>
                <c:pt idx="14">
                  <c:v>Pologne</c:v>
                </c:pt>
                <c:pt idx="15">
                  <c:v>Rép. slovaque</c:v>
                </c:pt>
                <c:pt idx="16">
                  <c:v>Slovénie</c:v>
                </c:pt>
                <c:pt idx="17">
                  <c:v>Islande</c:v>
                </c:pt>
                <c:pt idx="18">
                  <c:v>Suède</c:v>
                </c:pt>
                <c:pt idx="19">
                  <c:v>Portugal</c:v>
                </c:pt>
                <c:pt idx="20">
                  <c:v>Danemark</c:v>
                </c:pt>
                <c:pt idx="21">
                  <c:v>Moyenne OCDE</c:v>
                </c:pt>
                <c:pt idx="22">
                  <c:v>Rép. tchèque</c:v>
                </c:pt>
                <c:pt idx="23">
                  <c:v>Lituanie</c:v>
                </c:pt>
                <c:pt idx="24">
                  <c:v>Grèce</c:v>
                </c:pt>
                <c:pt idx="25">
                  <c:v>Moyenne UE</c:v>
                </c:pt>
                <c:pt idx="26">
                  <c:v>Hongrie</c:v>
                </c:pt>
                <c:pt idx="27">
                  <c:v>Lettonie</c:v>
                </c:pt>
                <c:pt idx="28">
                  <c:v>Espagne</c:v>
                </c:pt>
                <c:pt idx="29">
                  <c:v>Bulgarie</c:v>
                </c:pt>
                <c:pt idx="30">
                  <c:v>Luxembourg</c:v>
                </c:pt>
                <c:pt idx="31">
                  <c:v>Estonie</c:v>
                </c:pt>
                <c:pt idx="32">
                  <c:v>Belgique</c:v>
                </c:pt>
                <c:pt idx="33">
                  <c:v>Finlande</c:v>
                </c:pt>
                <c:pt idx="34">
                  <c:v>Colombie</c:v>
                </c:pt>
                <c:pt idx="35">
                  <c:v>Croatie</c:v>
                </c:pt>
                <c:pt idx="36">
                  <c:v>Costa Rica</c:v>
                </c:pt>
                <c:pt idx="37">
                  <c:v>Autriche</c:v>
                </c:pt>
                <c:pt idx="38">
                  <c:v>Roumanie</c:v>
                </c:pt>
                <c:pt idx="39">
                  <c:v>Suisse</c:v>
                </c:pt>
                <c:pt idx="40">
                  <c:v>Allemagne</c:v>
                </c:pt>
                <c:pt idx="41">
                  <c:v>Pays­Bas</c:v>
                </c:pt>
              </c:strCache>
            </c:strRef>
          </c:cat>
          <c:val>
            <c:numRef>
              <c:f>'g8-14'!$E$29:$E$70</c:f>
              <c:numCache>
                <c:formatCode>0</c:formatCode>
                <c:ptCount val="42"/>
                <c:pt idx="0">
                  <c:v>86.674804596095427</c:v>
                </c:pt>
                <c:pt idx="1">
                  <c:v>79.728356068675552</c:v>
                </c:pt>
                <c:pt idx="2">
                  <c:v>79.120728928542476</c:v>
                </c:pt>
                <c:pt idx="3">
                  <c:v>80.057996862709388</c:v>
                </c:pt>
                <c:pt idx="4">
                  <c:v>78.563951196296841</c:v>
                </c:pt>
                <c:pt idx="5">
                  <c:v>81.477036737582736</c:v>
                </c:pt>
                <c:pt idx="6">
                  <c:v>82.192095190087215</c:v>
                </c:pt>
                <c:pt idx="7">
                  <c:v>82.805573035945798</c:v>
                </c:pt>
                <c:pt idx="8">
                  <c:v>73.434486136417092</c:v>
                </c:pt>
                <c:pt idx="9">
                  <c:v>71.889811924330488</c:v>
                </c:pt>
                <c:pt idx="10">
                  <c:v>78.104475889196834</c:v>
                </c:pt>
                <c:pt idx="11">
                  <c:v>81.470353371897559</c:v>
                </c:pt>
                <c:pt idx="12">
                  <c:v>72.51917417572416</c:v>
                </c:pt>
                <c:pt idx="13">
                  <c:v>76.694955924192016</c:v>
                </c:pt>
                <c:pt idx="14">
                  <c:v>80.984317457916774</c:v>
                </c:pt>
                <c:pt idx="15">
                  <c:v>83.695059955063599</c:v>
                </c:pt>
                <c:pt idx="16">
                  <c:v>76.990318325326214</c:v>
                </c:pt>
                <c:pt idx="17">
                  <c:v>70.994498299187129</c:v>
                </c:pt>
                <c:pt idx="18">
                  <c:v>73.234099621480894</c:v>
                </c:pt>
                <c:pt idx="19">
                  <c:v>76.385141941962999</c:v>
                </c:pt>
                <c:pt idx="20">
                  <c:v>81.941468042584887</c:v>
                </c:pt>
                <c:pt idx="21">
                  <c:v>73.169298787816388</c:v>
                </c:pt>
                <c:pt idx="22">
                  <c:v>77.225729421812844</c:v>
                </c:pt>
                <c:pt idx="23">
                  <c:v>67.538538672308633</c:v>
                </c:pt>
                <c:pt idx="24">
                  <c:v>74.003608884894405</c:v>
                </c:pt>
                <c:pt idx="25">
                  <c:v>71.682273647765967</c:v>
                </c:pt>
                <c:pt idx="26">
                  <c:v>70.242617795086105</c:v>
                </c:pt>
                <c:pt idx="27">
                  <c:v>75.97510885129428</c:v>
                </c:pt>
                <c:pt idx="28">
                  <c:v>69.449725288602465</c:v>
                </c:pt>
                <c:pt idx="29">
                  <c:v>68.875747311523497</c:v>
                </c:pt>
                <c:pt idx="30">
                  <c:v>61.185834468173695</c:v>
                </c:pt>
                <c:pt idx="31">
                  <c:v>74.146836101700458</c:v>
                </c:pt>
                <c:pt idx="32">
                  <c:v>69.271649107371033</c:v>
                </c:pt>
                <c:pt idx="33">
                  <c:v>69.371554855443478</c:v>
                </c:pt>
                <c:pt idx="34">
                  <c:v>72.233197087307715</c:v>
                </c:pt>
                <c:pt idx="35">
                  <c:v>69.364296195826469</c:v>
                </c:pt>
                <c:pt idx="36">
                  <c:v>63.777116507401068</c:v>
                </c:pt>
                <c:pt idx="37">
                  <c:v>55.980212723360701</c:v>
                </c:pt>
                <c:pt idx="38">
                  <c:v>71.954868101867575</c:v>
                </c:pt>
                <c:pt idx="39">
                  <c:v>57.346068879699615</c:v>
                </c:pt>
                <c:pt idx="40">
                  <c:v>49.787200423744238</c:v>
                </c:pt>
                <c:pt idx="41">
                  <c:v>56.165004808269771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38-4993-AFC8-E43094AA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921036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Indice moyen </a:t>
                </a:r>
              </a:p>
            </c:rich>
          </c:tx>
          <c:layout>
            <c:manualLayout>
              <c:xMode val="edge"/>
              <c:yMode val="edge"/>
              <c:x val="8.750318447858868E-3"/>
              <c:y val="0.109482629918538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2103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575077129406361"/>
              <c:y val="0.111542580475022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9543166199380151E-2"/>
          <c:y val="1.9905932712461546E-2"/>
          <c:w val="0.90820933173232343"/>
          <c:h val="7.4647247671730796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1" l="0.75" r="0.75" t="1" header="0.3" footer="0.3"/>
    <c:pageSetup paperSize="9" firstPageNumber="100" orientation="landscape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7</xdr:col>
      <xdr:colOff>736933</xdr:colOff>
      <xdr:row>18</xdr:row>
      <xdr:rowOff>142178</xdr:rowOff>
    </xdr:to>
    <xdr:graphicFrame macro="">
      <xdr:nvGraphicFramePr>
        <xdr:cNvPr id="1040" name="Chart 1">
          <a:extLst>
            <a:ext uri="{FF2B5EF4-FFF2-40B4-BE49-F238E27FC236}">
              <a16:creationId xmlns:a16="http://schemas.microsoft.com/office/drawing/2014/main" id="{5C39702C-3249-90ED-A2CB-AAA060E70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0.17579</cdr:x>
      <cdr:y>0.04252</cdr:y>
    </cdr:from>
    <cdr:to>
      <cdr:x>0.20059</cdr:x>
      <cdr:y>0.07074</cdr:y>
    </cdr:to>
    <cdr:sp macro="" textlink="">
      <cdr:nvSpPr>
        <cdr:cNvPr id="5" name="xlamShapesMarker">
          <a:extLst xmlns:a="http://schemas.openxmlformats.org/drawingml/2006/main">
            <a:ext uri="{FF2B5EF4-FFF2-40B4-BE49-F238E27FC236}">
              <a16:creationId xmlns:a16="http://schemas.microsoft.com/office/drawing/2014/main" id="{01D1C477-45EC-8876-9F81-9C6CECEC992F}"/>
            </a:ext>
          </a:extLst>
        </cdr:cNvPr>
        <cdr:cNvSpPr/>
      </cdr:nvSpPr>
      <cdr:spPr>
        <a:xfrm xmlns:a="http://schemas.openxmlformats.org/drawingml/2006/main">
          <a:off x="971200" y="111886"/>
          <a:ext cx="137016" cy="74258"/>
        </a:xfrm>
        <a:prstGeom xmlns:a="http://schemas.openxmlformats.org/drawingml/2006/main" prst="rect">
          <a:avLst/>
        </a:prstGeom>
        <a:solidFill xmlns:a="http://schemas.openxmlformats.org/drawingml/2006/main">
          <a:srgbClr val="1F6E5A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76e556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j49b5" TargetMode="External" Id="B10" /></Relationships>
</file>

<file path=xl/worksheets/sheet1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S70"/>
  <x:sheetViews>
    <x:sheetView tabSelected="1" topLeftCell="A1" zoomScaleNormal="100" workbookViewId="0">
      <x:selection activeCell="A21" sqref="A21:I21"/>
    </x:sheetView>
  </x:sheetViews>
  <x:sheetFormatPr defaultColWidth="8.7109375" defaultRowHeight="12.75"/>
  <x:cols>
    <x:col min="1" max="1" width="8.7109375" style="3"/>
    <x:col min="2" max="2" width="9.28515625" style="4"/>
    <x:col min="3" max="3" width="11.5703125" style="4" customWidth="1"/>
    <x:col min="4" max="4" width="9.28515625" style="4"/>
    <x:col min="5" max="5" width="9.28515625" style="5"/>
    <x:col min="6" max="6" width="11.5703125" style="4" customWidth="1"/>
    <x:col min="7" max="7" width="9.28515625" style="4"/>
    <x:col min="8" max="8" width="11.7109375" style="3" customWidth="1"/>
    <x:col min="9" max="16384" width="8.7109375" style="3"/>
  </x:cols>
  <x:sheetData>
    <x:row r="1" spans="1:8" s="8" customFormat="1">
      <x:c r="A1" s="12" t="s">
        <x:v>43</x:v>
      </x:c>
      <x:c r="B1" s="6"/>
      <x:c r="C1" s="6"/>
      <x:c r="D1" s="6"/>
      <x:c r="E1" s="7"/>
      <x:c r="F1" s="6"/>
      <x:c r="G1" s="6"/>
    </x:row>
    <x:row r="2" spans="1:8" s="8" customFormat="1">
      <x:c r="A2" s="3" t="s">
        <x:v>44</x:v>
      </x:c>
      <x:c r="B2" s="6"/>
      <x:c r="C2" s="6"/>
      <x:c r="D2" s="6"/>
      <x:c r="E2" s="7"/>
      <x:c r="F2" s="6"/>
      <x:c r="G2" s="6"/>
    </x:row>
    <x:row r="4" spans="1:8">
      <x:c r="A4" s="9"/>
      <x:c r="B4" s="10"/>
      <x:c r="C4" s="10"/>
      <x:c r="D4" s="10"/>
      <x:c r="E4" s="11"/>
      <x:c r="F4" s="10"/>
      <x:c r="G4" s="10"/>
      <x:c r="H4" s="9"/>
    </x:row>
    <x:row r="5" spans="1:8">
      <x:c r="A5" s="9"/>
      <x:c r="B5" s="10"/>
      <x:c r="C5" s="10"/>
      <x:c r="D5" s="10"/>
      <x:c r="E5" s="11"/>
      <x:c r="F5" s="10"/>
      <x:c r="G5" s="10"/>
      <x:c r="H5" s="9"/>
    </x:row>
    <x:row r="6" spans="1:8">
      <x:c r="A6" s="9"/>
      <x:c r="B6" s="10"/>
      <x:c r="C6" s="10"/>
      <x:c r="D6" s="10"/>
      <x:c r="E6" s="11"/>
      <x:c r="F6" s="10"/>
      <x:c r="G6" s="10"/>
      <x:c r="H6" s="9"/>
    </x:row>
    <x:row r="7" spans="1:8">
      <x:c r="A7" s="9"/>
      <x:c r="B7" s="10"/>
      <x:c r="C7" s="10"/>
      <x:c r="D7" s="10"/>
      <x:c r="E7" s="11"/>
      <x:c r="F7" s="10"/>
      <x:c r="G7" s="10"/>
      <x:c r="H7" s="9"/>
    </x:row>
    <x:row r="8" spans="1:8">
      <x:c r="A8" s="9"/>
      <x:c r="B8" s="10"/>
      <x:c r="C8" s="10"/>
      <x:c r="D8" s="10"/>
      <x:c r="E8" s="11"/>
      <x:c r="F8" s="10"/>
      <x:c r="G8" s="10"/>
      <x:c r="H8" s="9"/>
    </x:row>
    <x:row r="9" spans="1:8">
      <x:c r="A9" s="9"/>
      <x:c r="B9" s="10"/>
      <x:c r="C9" s="10"/>
      <x:c r="D9" s="10"/>
      <x:c r="E9" s="11"/>
      <x:c r="F9" s="10"/>
      <x:c r="G9" s="10"/>
      <x:c r="H9" s="9"/>
    </x:row>
    <x:row r="10" spans="1:8">
      <x:c r="A10" s="9"/>
      <x:c r="B10" s="10"/>
      <x:c r="C10" s="10"/>
      <x:c r="D10" s="10"/>
      <x:c r="E10" s="11"/>
      <x:c r="F10" s="10"/>
      <x:c r="G10" s="10"/>
      <x:c r="H10" s="9"/>
    </x:row>
    <x:row r="11" spans="1:8">
      <x:c r="A11" s="9"/>
      <x:c r="B11" s="10"/>
      <x:c r="C11" s="10"/>
      <x:c r="D11" s="10"/>
      <x:c r="E11" s="11"/>
      <x:c r="F11" s="10"/>
      <x:c r="G11" s="10"/>
      <x:c r="H11" s="9"/>
    </x:row>
    <x:row r="12" spans="1:8">
      <x:c r="A12" s="9"/>
      <x:c r="B12" s="10"/>
      <x:c r="C12" s="10"/>
      <x:c r="D12" s="10"/>
      <x:c r="E12" s="11"/>
      <x:c r="F12" s="10"/>
      <x:c r="G12" s="10"/>
      <x:c r="H12" s="9"/>
    </x:row>
    <x:row r="13" spans="1:8">
      <x:c r="A13" s="9"/>
      <x:c r="B13" s="10"/>
      <x:c r="C13" s="10"/>
      <x:c r="D13" s="10"/>
      <x:c r="E13" s="11"/>
      <x:c r="F13" s="10"/>
      <x:c r="G13" s="10"/>
      <x:c r="H13" s="9"/>
    </x:row>
    <x:row r="14" spans="1:8">
      <x:c r="A14" s="9"/>
      <x:c r="B14" s="10"/>
      <x:c r="C14" s="10"/>
      <x:c r="D14" s="10"/>
      <x:c r="E14" s="11"/>
      <x:c r="F14" s="10"/>
      <x:c r="G14" s="10"/>
      <x:c r="H14" s="9"/>
    </x:row>
    <x:row r="15" spans="1:8">
      <x:c r="A15" s="9"/>
      <x:c r="B15" s="10"/>
      <x:c r="C15" s="10"/>
      <x:c r="D15" s="10"/>
      <x:c r="E15" s="11"/>
      <x:c r="F15" s="10"/>
      <x:c r="G15" s="10"/>
      <x:c r="H15" s="9"/>
    </x:row>
    <x:row r="16" spans="1:8">
      <x:c r="A16" s="9"/>
      <x:c r="B16" s="10"/>
      <x:c r="C16" s="10"/>
      <x:c r="D16" s="10"/>
      <x:c r="E16" s="11"/>
      <x:c r="F16" s="10"/>
      <x:c r="G16" s="10"/>
      <x:c r="H16" s="9"/>
    </x:row>
    <x:row r="17" spans="1:9">
      <x:c r="A17" s="9"/>
      <x:c r="B17" s="10"/>
      <x:c r="C17" s="10"/>
      <x:c r="D17" s="10"/>
      <x:c r="E17" s="11"/>
      <x:c r="F17" s="10"/>
      <x:c r="G17" s="10"/>
      <x:c r="H17" s="9"/>
    </x:row>
    <x:row r="18" spans="1:9">
      <x:c r="A18" s="9"/>
      <x:c r="B18" s="10"/>
      <x:c r="C18" s="10"/>
      <x:c r="D18" s="10"/>
      <x:c r="E18" s="11"/>
      <x:c r="F18" s="10"/>
      <x:c r="G18" s="10"/>
      <x:c r="H18" s="9"/>
    </x:row>
    <x:row r="19" spans="1:9">
      <x:c r="A19" s="9"/>
      <x:c r="B19" s="10"/>
      <x:c r="C19" s="10"/>
      <x:c r="D19" s="10"/>
      <x:c r="E19" s="11"/>
      <x:c r="F19" s="10"/>
      <x:c r="G19" s="10"/>
      <x:c r="H19" s="9"/>
    </x:row>
    <x:row r="21" spans="1:9" ht="89.45" customHeight="1">
      <x:c r="A21" s="13" t="s">
        <x:v>45</x:v>
      </x:c>
      <x:c r="B21" s="13"/>
      <x:c r="C21" s="13"/>
      <x:c r="D21" s="13"/>
      <x:c r="E21" s="13"/>
      <x:c r="F21" s="13"/>
      <x:c r="G21" s="13"/>
      <x:c r="H21" s="13"/>
      <x:c r="I21" s="13"/>
    </x:row>
    <x:row r="22" spans="1:9">
      <x:c r="A22" s="13" t="s">
        <x:v>46</x:v>
      </x:c>
      <x:c r="B22" s="13"/>
      <x:c r="C22" s="13"/>
      <x:c r="D22" s="13"/>
      <x:c r="E22" s="13"/>
      <x:c r="F22" s="13"/>
      <x:c r="G22" s="13"/>
      <x:c r="H22" s="13"/>
      <x:c r="I22" s="13"/>
    </x:row>
    <x:row r="27" spans="1:9">
      <x:c r="B27" s="4" t="s">
        <x:v>47</x:v>
      </x:c>
      <x:c r="C27" s="4" t="s">
        <x:v>48</x:v>
      </x:c>
      <x:c r="D27" s="4" t="s">
        <x:v>6</x:v>
      </x:c>
      <x:c r="E27" s="5" t="s">
        <x:v>49</x:v>
      </x:c>
      <x:c r="F27" s="4" t="s">
        <x:v>48</x:v>
      </x:c>
      <x:c r="G27" s="4" t="s">
        <x:v>6</x:v>
      </x:c>
    </x:row>
    <x:row r="29" spans="1:9">
      <x:c r="A29" s="3" t="s">
        <x:v>7</x:v>
      </x:c>
      <x:c r="B29" s="4">
        <x:v>0.37930290936100319</x:v>
      </x:c>
      <x:c r="C29" s="4">
        <x:v>1.4998334070782436E-2</x:v>
      </x:c>
      <x:c r="D29" s="4">
        <x:v>25.289669036865234</x:v>
      </x:c>
      <x:c r="E29" s="5">
        <x:v>86.674804596095427</x:v>
      </x:c>
      <x:c r="F29" s="4">
        <x:v>6.7653737718435863E-3</x:v>
      </x:c>
      <x:c r="G29" s="4">
        <x:v>128.11532592773438</x:v>
      </x:c>
    </x:row>
    <x:row r="30" spans="1:9">
      <x:c r="A30" s="3" t="s">
        <x:v>8</x:v>
      </x:c>
      <x:c r="B30" s="4">
        <x:v>0.27461105335867558</x:v>
      </x:c>
      <x:c r="C30" s="4">
        <x:v>1.5456153828800803E-2</x:v>
      </x:c>
      <x:c r="D30" s="4">
        <x:v>17.767101287841797</x:v>
      </x:c>
      <x:c r="E30" s="5">
        <x:v>79.728356068675552</x:v>
      </x:c>
      <x:c r="F30" s="4">
        <x:v>7.2125406718078437E-3</x:v>
      </x:c>
      <x:c r="G30" s="4">
        <x:v>110.54129028320313</x:v>
      </x:c>
    </x:row>
    <x:row r="31" spans="1:9">
      <x:c r="A31" s="3" t="s">
        <x:v>0</x:v>
      </x:c>
      <x:c r="B31" s="4">
        <x:v>0.27240934973148212</x:v>
      </x:c>
      <x:c r="C31" s="4">
        <x:v>1.0925187451065268E-2</x:v>
      </x:c>
      <x:c r="D31" s="4">
        <x:v>24.934066772460938</x:v>
      </x:c>
      <x:c r="E31" s="5">
        <x:v>79.120728928542476</x:v>
      </x:c>
      <x:c r="F31" s="4">
        <x:v>6.1447231965650597E-3</x:v>
      </x:c>
      <x:c r="G31" s="4">
        <x:v>128.76206970214844</x:v>
      </x:c>
    </x:row>
    <x:row r="32" spans="1:9">
      <x:c r="A32" s="3" t="s">
        <x:v>9</x:v>
      </x:c>
      <x:c r="B32" s="4">
        <x:v>0.2453244206089096</x:v>
      </x:c>
      <x:c r="C32" s="4">
        <x:v>1.4285318537819669E-2</x:v>
      </x:c>
      <x:c r="D32" s="4">
        <x:v>17.173185348510742</x:v>
      </x:c>
      <x:c r="E32" s="5">
        <x:v>80.057996862709388</x:v>
      </x:c>
      <x:c r="F32" s="4">
        <x:v>8.4258682964833166E-3</x:v>
      </x:c>
      <x:c r="G32" s="4">
        <x:v>95.014533996582031</x:v>
      </x:c>
    </x:row>
    <x:row r="33" spans="1:19">
      <x:c r="A33" s="3" t="s">
        <x:v>10</x:v>
      </x:c>
      <x:c r="B33" s="4">
        <x:v>0.2395607493581009</x:v>
      </x:c>
      <x:c r="C33" s="4">
        <x:v>1.7831148074742648E-2</x:v>
      </x:c>
      <x:c r="D33" s="4">
        <x:v>13.434959411621094</x:v>
      </x:c>
      <x:c r="E33" s="5">
        <x:v>78.563951196296841</x:v>
      </x:c>
      <x:c r="F33" s="4">
        <x:v>8.6062215301740616E-3</x:v>
      </x:c>
      <x:c r="G33" s="4">
        <x:v>91.287391662597656</x:v>
      </x:c>
      <x:c r="K33" s="2"/>
      <x:c r="L33" s="2"/>
      <x:c r="M33" s="2"/>
      <x:c r="N33" s="2"/>
      <x:c r="O33" s="2"/>
      <x:c r="P33" s="2"/>
      <x:c r="Q33" s="2"/>
      <x:c r="R33" s="2"/>
      <x:c r="S33" s="2"/>
    </x:row>
    <x:row r="34" spans="1:19">
      <x:c r="A34" s="3" t="s">
        <x:v>11</x:v>
      </x:c>
      <x:c r="B34" s="4">
        <x:v>0.23229905385270611</x:v>
      </x:c>
      <x:c r="C34" s="4">
        <x:v>9.6878793970625859E-3</x:v>
      </x:c>
      <x:c r="D34" s="4">
        <x:v>23.978317260742188</x:v>
      </x:c>
      <x:c r="E34" s="5">
        <x:v>81.477036737582736</x:v>
      </x:c>
      <x:c r="F34" s="4">
        <x:v>5.5993960246042765E-3</x:v>
      </x:c>
      <x:c r="G34" s="4">
        <x:v>145.51040649414063</x:v>
      </x:c>
      <x:c r="K34" s="2"/>
      <x:c r="L34" s="2"/>
      <x:c r="M34" s="2"/>
      <x:c r="N34" s="2"/>
      <x:c r="O34" s="2"/>
      <x:c r="P34" s="2"/>
      <x:c r="Q34" s="2"/>
      <x:c r="R34" s="2"/>
      <x:c r="S34" s="2"/>
    </x:row>
    <x:row r="35" spans="1:19">
      <x:c r="A35" s="3" t="s">
        <x:v>12</x:v>
      </x:c>
      <x:c r="B35" s="4">
        <x:v>0.2064853373322573</x:v>
      </x:c>
      <x:c r="C35" s="4">
        <x:v>1.2770211941845216E-2</x:v>
      </x:c>
      <x:c r="D35" s="4">
        <x:v>16.169296264648438</x:v>
      </x:c>
      <x:c r="E35" s="5">
        <x:v>82.192095190087215</x:v>
      </x:c>
      <x:c r="F35" s="4">
        <x:v>6.4926275477915265E-3</x:v>
      </x:c>
      <x:c r="G35" s="4">
        <x:v>126.59296417236328</x:v>
      </x:c>
      <x:c r="K35" s="2"/>
      <x:c r="L35" s="2"/>
      <x:c r="M35" s="2"/>
      <x:c r="N35" s="2"/>
      <x:c r="O35" s="2"/>
      <x:c r="P35" s="2"/>
      <x:c r="Q35" s="2"/>
      <x:c r="R35" s="2"/>
      <x:c r="S35" s="2"/>
    </x:row>
    <x:row r="36" spans="1:19">
      <x:c r="A36" s="3" t="s">
        <x:v>13</x:v>
      </x:c>
      <x:c r="B36" s="4">
        <x:v>0.18566831261563849</x:v>
      </x:c>
      <x:c r="C36" s="4">
        <x:v>1.4495243131275121E-2</x:v>
      </x:c>
      <x:c r="D36" s="4">
        <x:v>12.808913230895996</x:v>
      </x:c>
      <x:c r="E36" s="5">
        <x:v>82.805573035945798</x:v>
      </x:c>
      <x:c r="F36" s="4">
        <x:v>7.1613599487861607E-3</x:v>
      </x:c>
      <x:c r="G36" s="4">
        <x:v>115.62828063964844</x:v>
      </x:c>
      <x:c r="K36" s="2"/>
      <x:c r="L36" s="2"/>
      <x:c r="M36" s="2"/>
      <x:c r="N36" s="2"/>
      <x:c r="O36" s="2"/>
      <x:c r="P36" s="2"/>
      <x:c r="Q36" s="2"/>
      <x:c r="R36" s="2"/>
      <x:c r="S36" s="2"/>
    </x:row>
    <x:row r="37" spans="1:19">
      <x:c r="A37" s="3" t="s">
        <x:v>14</x:v>
      </x:c>
      <x:c r="B37" s="4">
        <x:v>0.16818458253413271</x:v>
      </x:c>
      <x:c r="C37" s="4">
        <x:v>2.2107751595869411E-2</x:v>
      </x:c>
      <x:c r="D37" s="4">
        <x:v>7.6074938774108887</x:v>
      </x:c>
      <x:c r="E37" s="5">
        <x:v>73.434486136417092</x:v>
      </x:c>
      <x:c r="F37" s="4">
        <x:v>1.0329180308927679E-2</x:v>
      </x:c>
      <x:c r="G37" s="4">
        <x:v>71.094207763671875</x:v>
      </x:c>
      <x:c r="K37" s="2"/>
      <x:c r="L37" s="2"/>
      <x:c r="M37" s="2"/>
      <x:c r="N37" s="2"/>
      <x:c r="O37" s="2"/>
      <x:c r="P37" s="2"/>
      <x:c r="Q37" s="2"/>
      <x:c r="R37" s="2"/>
      <x:c r="S37" s="2"/>
    </x:row>
    <x:row r="38" spans="1:19">
      <x:c r="A38" s="3" t="s">
        <x:v>5</x:v>
      </x:c>
      <x:c r="B38" s="4">
        <x:v>0.1155667681321592</x:v>
      </x:c>
      <x:c r="C38" s="4">
        <x:v>1.4253426394373072E-2</x:v>
      </x:c>
      <x:c r="D38" s="4">
        <x:v>8.1079988479614258</x:v>
      </x:c>
      <x:c r="E38" s="5">
        <x:v>71.889811924330488</x:v>
      </x:c>
      <x:c r="F38" s="4">
        <x:v>8.4208262932588089E-3</x:v>
      </x:c>
      <x:c r="G38" s="4">
        <x:v>85.371444702148438</x:v>
      </x:c>
      <x:c r="K38" s="2"/>
      <x:c r="L38" s="2"/>
      <x:c r="M38" s="2"/>
      <x:c r="N38" s="2"/>
      <x:c r="O38" s="2"/>
      <x:c r="P38" s="2"/>
      <x:c r="Q38" s="2"/>
      <x:c r="R38" s="2"/>
      <x:c r="S38" s="2"/>
    </x:row>
    <x:row r="39" spans="1:19">
      <x:c r="A39" s="3" t="s">
        <x:v>15</x:v>
      </x:c>
      <x:c r="B39" s="4">
        <x:v>8.4430888123922201E-2</x:v>
      </x:c>
      <x:c r="C39" s="4">
        <x:v>1.4684018285289221E-2</x:v>
      </x:c>
      <x:c r="D39" s="4">
        <x:v>5.7498488426208496</x:v>
      </x:c>
      <x:c r="E39" s="5">
        <x:v>78.104475889196834</x:v>
      </x:c>
      <x:c r="F39" s="4">
        <x:v>8.1729870971298507E-3</x:v>
      </x:c>
      <x:c r="G39" s="4">
        <x:v>95.564170837402344</x:v>
      </x:c>
      <x:c r="K39" s="2"/>
      <x:c r="L39" s="2"/>
      <x:c r="M39" s="2"/>
      <x:c r="N39" s="2"/>
      <x:c r="O39" s="2"/>
      <x:c r="P39" s="2"/>
      <x:c r="Q39" s="2"/>
      <x:c r="R39" s="2"/>
      <x:c r="S39" s="2"/>
    </x:row>
    <x:row r="40" spans="1:19">
      <x:c r="A40" s="3" t="s">
        <x:v>16</x:v>
      </x:c>
      <x:c r="B40" s="4">
        <x:v>6.20199125907967E-2</x:v>
      </x:c>
      <x:c r="C40" s="4">
        <x:v>1.6003698800716174E-2</x:v>
      </x:c>
      <x:c r="D40" s="4">
        <x:v>3.8753485679626465</x:v>
      </x:c>
      <x:c r="E40" s="5">
        <x:v>81.470353371897559</x:v>
      </x:c>
      <x:c r="F40" s="4">
        <x:v>8.1811303659299686E-3</x:v>
      </x:c>
      <x:c r="G40" s="4">
        <x:v>99.583244323730469</x:v>
      </x:c>
      <x:c r="K40" s="2"/>
      <x:c r="L40" s="2"/>
      <x:c r="M40" s="2"/>
      <x:c r="N40" s="2"/>
      <x:c r="O40" s="2"/>
      <x:c r="P40" s="2"/>
      <x:c r="Q40" s="2"/>
      <x:c r="R40" s="2"/>
      <x:c r="S40" s="2"/>
    </x:row>
    <x:row r="41" spans="1:19">
      <x:c r="A41" s="3" t="s">
        <x:v>2</x:v>
      </x:c>
      <x:c r="B41" s="4">
        <x:v>5.9087179291687102E-2</x:v>
      </x:c>
      <x:c r="C41" s="4">
        <x:v>1.4686409941754196E-2</x:v>
      </x:c>
      <x:c r="D41" s="4">
        <x:v>4.0232553482055664</x:v>
      </x:c>
      <x:c r="E41" s="5">
        <x:v>72.51917417572416</x:v>
      </x:c>
      <x:c r="F41" s="4">
        <x:v>8.1104051287327426E-3</x:v>
      </x:c>
      <x:c r="G41" s="4">
        <x:v>89.414985656738281</x:v>
      </x:c>
      <x:c r="K41" s="2"/>
      <x:c r="L41" s="2"/>
      <x:c r="M41" s="2"/>
      <x:c r="N41" s="2"/>
      <x:c r="O41" s="2"/>
      <x:c r="P41" s="2"/>
      <x:c r="Q41" s="2"/>
      <x:c r="R41" s="2"/>
      <x:c r="S41" s="2"/>
    </x:row>
    <x:row r="42" spans="1:19">
      <x:c r="A42" s="3" t="s">
        <x:v>17</x:v>
      </x:c>
      <x:c r="B42" s="4">
        <x:v>3.8334486369849E-2</x:v>
      </x:c>
      <x:c r="C42" s="4">
        <x:v>1.5846572893150883E-2</x:v>
      </x:c>
      <x:c r="D42" s="4">
        <x:v>2.419102668762207</x:v>
      </x:c>
      <x:c r="E42" s="5">
        <x:v>76.694955924192016</x:v>
      </x:c>
      <x:c r="F42" s="4">
        <x:v>7.7590889528484225E-3</x:v>
      </x:c>
      <x:c r="G42" s="4">
        <x:v>98.845314025878906</x:v>
      </x:c>
      <x:c r="K42" s="2"/>
      <x:c r="L42" s="2"/>
      <x:c r="M42" s="2"/>
      <x:c r="N42" s="2"/>
      <x:c r="O42" s="2"/>
      <x:c r="P42" s="2"/>
      <x:c r="Q42" s="2"/>
      <x:c r="R42" s="2"/>
      <x:c r="S42" s="2"/>
    </x:row>
    <x:row r="43" spans="1:19">
      <x:c r="A43" s="3" t="s">
        <x:v>18</x:v>
      </x:c>
      <x:c r="B43" s="4">
        <x:v>1.32681902874078E-2</x:v>
      </x:c>
      <x:c r="C43" s="4">
        <x:v>1.5209122909189207E-2</x:v>
      </x:c>
      <x:c r="D43" s="4">
        <x:v>0.87238365411758423</x:v>
      </x:c>
      <x:c r="E43" s="5">
        <x:v>80.984317457916774</x:v>
      </x:c>
      <x:c r="F43" s="4">
        <x:v>7.7905268167980319E-3</x:v>
      </x:c>
      <x:c r="G43" s="4">
        <x:v>103.95230102539063</x:v>
      </x:c>
      <x:c r="K43" s="2"/>
      <x:c r="L43" s="2"/>
      <x:c r="M43" s="2"/>
      <x:c r="N43" s="2"/>
      <x:c r="O43" s="2"/>
      <x:c r="P43" s="2"/>
      <x:c r="Q43" s="2"/>
      <x:c r="R43" s="2"/>
      <x:c r="S43" s="2"/>
    </x:row>
    <x:row r="44" spans="1:19">
      <x:c r="A44" s="3" t="s">
        <x:v>19</x:v>
      </x:c>
      <x:c r="B44" s="4">
        <x:v>1.082697252112E-2</x:v>
      </x:c>
      <x:c r="C44" s="4">
        <x:v>1.3972757601790084E-2</x:v>
      </x:c>
      <x:c r="D44" s="4">
        <x:v>0.77486294507980347</x:v>
      </x:c>
      <x:c r="E44" s="5">
        <x:v>83.695059955063599</x:v>
      </x:c>
      <x:c r="F44" s="4">
        <x:v>6.8568493290733345E-3</x:v>
      </x:c>
      <x:c r="G44" s="4">
        <x:v>122.06052398681641</x:v>
      </x:c>
      <x:c r="K44" s="2"/>
      <x:c r="L44" s="2"/>
      <x:c r="M44" s="2"/>
      <x:c r="N44" s="2"/>
      <x:c r="O44" s="2"/>
      <x:c r="P44" s="2"/>
      <x:c r="Q44" s="2"/>
      <x:c r="R44" s="2"/>
      <x:c r="S44" s="2"/>
    </x:row>
    <x:row r="45" spans="1:19">
      <x:c r="A45" s="3" t="s">
        <x:v>20</x:v>
      </x:c>
      <x:c r="B45" s="4">
        <x:v>4.4316269372875004E-3</x:v>
      </x:c>
      <x:c r="C45" s="4">
        <x:v>1.3272585443565653E-2</x:v>
      </x:c>
      <x:c r="D45" s="4">
        <x:v>0.33389326930046082</x:v>
      </x:c>
      <x:c r="E45" s="5">
        <x:v>76.990318325326214</x:v>
      </x:c>
      <x:c r="F45" s="4">
        <x:v>9.6316000716299473E-3</x:v>
      </x:c>
      <x:c r="G45" s="4">
        <x:v>79.935127258300781</x:v>
      </x:c>
      <x:c r="K45" s="2"/>
      <x:c r="L45" s="2"/>
      <x:c r="M45" s="2"/>
      <x:c r="N45" s="2"/>
      <x:c r="O45" s="2"/>
      <x:c r="P45" s="2"/>
      <x:c r="Q45" s="2"/>
      <x:c r="R45" s="2"/>
      <x:c r="S45" s="2"/>
    </x:row>
    <x:row r="46" spans="1:19">
      <x:c r="A46" s="3" t="s">
        <x:v>21</x:v>
      </x:c>
      <x:c r="B46" s="4">
        <x:v>5.9851747055350004E-4</x:v>
      </x:c>
      <x:c r="C46" s="4">
        <x:v>1.8644085878186958E-2</x:v>
      </x:c>
      <x:c r="D46" s="4">
        <x:v>3.2102268189191818E-2</x:v>
      </x:c>
      <x:c r="E46" s="5">
        <x:v>70.994498299187129</x:v>
      </x:c>
      <x:c r="F46" s="4">
        <x:v>1.1599275341204281E-2</x:v>
      </x:c>
      <x:c r="G46" s="4">
        <x:v>61.205978393554688</x:v>
      </x:c>
      <x:c r="K46" s="2"/>
      <x:c r="L46" s="2"/>
      <x:c r="M46" s="2"/>
      <x:c r="N46" s="2"/>
      <x:c r="O46" s="2"/>
      <x:c r="P46" s="2"/>
      <x:c r="Q46" s="2"/>
      <x:c r="R46" s="2"/>
      <x:c r="S46" s="2"/>
    </x:row>
    <x:row r="47" spans="1:19">
      <x:c r="A47" s="3" t="s">
        <x:v>22</x:v>
      </x:c>
      <x:c r="B47" s="4">
        <x:v>-4.5663597852738996E-3</x:v>
      </x:c>
      <x:c r="C47" s="4">
        <x:v>1.4582630502027528E-2</x:v>
      </x:c>
      <x:c r="D47" s="4">
        <x:v>-0.31313690543174744</x:v>
      </x:c>
      <x:c r="E47" s="5">
        <x:v>73.234099621480894</x:v>
      </x:c>
      <x:c r="F47" s="4">
        <x:v>9.0585938616019844E-3</x:v>
      </x:c>
      <x:c r="G47" s="4">
        <x:v>80.844886779785156</x:v>
      </x:c>
      <x:c r="K47" s="2"/>
      <x:c r="L47" s="2"/>
      <x:c r="M47" s="2"/>
      <x:c r="N47" s="2"/>
      <x:c r="O47" s="2"/>
      <x:c r="P47" s="2"/>
      <x:c r="Q47" s="2"/>
      <x:c r="R47" s="2"/>
      <x:c r="S47" s="2"/>
    </x:row>
    <x:row r="48" spans="1:19">
      <x:c r="A48" s="3" t="s">
        <x:v>4</x:v>
      </x:c>
      <x:c r="B48" s="4">
        <x:v>-8.4365309364588005E-3</x:v>
      </x:c>
      <x:c r="C48" s="4">
        <x:v>1.4999661754704673E-2</x:v>
      </x:c>
      <x:c r="D48" s="4">
        <x:v>-0.56244808435440063</x:v>
      </x:c>
      <x:c r="E48" s="5">
        <x:v>76.385141941962999</x:v>
      </x:c>
      <x:c r="F48" s="4">
        <x:v>8.8357002251035644E-3</x:v>
      </x:c>
      <x:c r="G48" s="4">
        <x:v>86.450584411621094</x:v>
      </x:c>
      <x:c r="K48" s="1"/>
      <x:c r="L48" s="1"/>
      <x:c r="M48" s="1"/>
      <x:c r="N48" s="1"/>
      <x:c r="O48" s="1"/>
      <x:c r="P48" s="1"/>
      <x:c r="Q48" s="1"/>
      <x:c r="R48" s="1"/>
      <x:c r="S48" s="1"/>
    </x:row>
    <x:row r="49" spans="1:19">
      <x:c r="A49" s="3" t="s">
        <x:v>23</x:v>
      </x:c>
      <x:c r="B49" s="4">
        <x:v>-1.6519312562876799E-2</x:v>
      </x:c>
      <x:c r="C49" s="4">
        <x:v>1.1661129886570839E-2</x:v>
      </x:c>
      <x:c r="D49" s="4">
        <x:v>-1.4166133403778076</x:v>
      </x:c>
      <x:c r="E49" s="5">
        <x:v>81.941468042584887</x:v>
      </x:c>
      <x:c r="F49" s="4">
        <x:v>7.8351035846011743E-3</x:v>
      </x:c>
      <x:c r="G49" s="4">
        <x:v>104.58249664306641</x:v>
      </x:c>
      <x:c r="K49" s="1"/>
      <x:c r="L49" s="1"/>
      <x:c r="M49" s="1"/>
      <x:c r="N49" s="1"/>
      <x:c r="O49" s="1"/>
      <x:c r="P49" s="1"/>
      <x:c r="Q49" s="1"/>
      <x:c r="R49" s="1"/>
      <x:c r="S49" s="1"/>
    </x:row>
    <x:row r="50" spans="1:19">
      <x:c r="A50" s="3" t="s">
        <x:v>24</x:v>
      </x:c>
      <x:c r="B50" s="4">
        <x:v>-1.7481389332402501E-2</x:v>
      </x:c>
      <x:c r="C50" s="4">
        <x:v>2.4683152369282002E-3</x:v>
      </x:c>
      <x:c r="D50" s="4">
        <x:v>-7.0823163986206055</x:v>
      </x:c>
      <x:c r="E50" s="5">
        <x:v>73.169298787816388</x:v>
      </x:c>
      <x:c r="F50" s="4">
        <x:v>1.4706747516074999E-3</x:v>
      </x:c>
      <x:c r="G50" s="4">
        <x:v>497.52197265625</x:v>
      </x:c>
      <x:c r="K50" s="1"/>
      <x:c r="L50" s="1"/>
      <x:c r="M50" s="1"/>
      <x:c r="N50" s="1"/>
      <x:c r="O50" s="1"/>
      <x:c r="P50" s="1"/>
      <x:c r="Q50" s="1"/>
      <x:c r="R50" s="1"/>
      <x:c r="S50" s="1"/>
    </x:row>
    <x:row r="51" spans="1:19">
      <x:c r="A51" s="3" t="s">
        <x:v>25</x:v>
      </x:c>
      <x:c r="B51" s="4">
        <x:v>-4.5775044613183102E-2</x:v>
      </x:c>
      <x:c r="C51" s="4">
        <x:v>1.49807974086899E-2</x:v>
      </x:c>
      <x:c r="D51" s="4">
        <x:v>-3.0555813312530518</x:v>
      </x:c>
      <x:c r="E51" s="5">
        <x:v>77.225729421812844</x:v>
      </x:c>
      <x:c r="F51" s="4">
        <x:v>8.3387265710125006E-3</x:v>
      </x:c>
      <x:c r="G51" s="4">
        <x:v>92.610939025878906</x:v>
      </x:c>
    </x:row>
    <x:row r="52" spans="1:19">
      <x:c r="A52" s="3" t="s">
        <x:v>26</x:v>
      </x:c>
      <x:c r="B52" s="4">
        <x:v>-7.1558232065760605E-2</x:v>
      </x:c>
      <x:c r="C52" s="4">
        <x:v>1.399785263217708E-2</x:v>
      </x:c>
      <x:c r="D52" s="4">
        <x:v>-5.112086296081543</x:v>
      </x:c>
      <x:c r="E52" s="5">
        <x:v>67.538538672308633</x:v>
      </x:c>
      <x:c r="F52" s="4">
        <x:v>7.9790477179963633E-3</x:v>
      </x:c>
      <x:c r="G52" s="4">
        <x:v>84.644859313964844</x:v>
      </x:c>
    </x:row>
    <x:row r="53" spans="1:19">
      <x:c r="A53" s="3" t="s">
        <x:v>27</x:v>
      </x:c>
      <x:c r="B53" s="4">
        <x:v>-8.7370365979435399E-2</x:v>
      </x:c>
      <x:c r="C53" s="4">
        <x:v>1.2547660463511435E-2</x:v>
      </x:c>
      <x:c r="D53" s="4">
        <x:v>-6.9630804061889648</x:v>
      </x:c>
      <x:c r="E53" s="5">
        <x:v>74.003608884894405</x:v>
      </x:c>
      <x:c r="F53" s="4">
        <x:v>9.1825015189811454E-3</x:v>
      </x:c>
      <x:c r="G53" s="4">
        <x:v>80.591995239257813</x:v>
      </x:c>
    </x:row>
    <x:row r="54" spans="1:19">
      <x:c r="A54" s="3" t="s">
        <x:v>28</x:v>
      </x:c>
      <x:c r="B54" s="4">
        <x:v>-8.9528577568314199E-2</x:v>
      </x:c>
      <x:c r="C54" s="4">
        <x:v>2.8576211248811001E-3</x:v>
      </x:c>
      <x:c r="D54" s="4">
        <x:v>-31.329757690429688</x:v>
      </x:c>
      <x:c r="E54" s="5">
        <x:v>71.682273647765967</x:v>
      </x:c>
      <x:c r="F54" s="4">
        <x:v>1.7726212254029E-3</x:v>
      </x:c>
      <x:c r="G54" s="4">
        <x:v>404.3857421875</x:v>
      </x:c>
    </x:row>
    <x:row r="55" spans="1:19">
      <x:c r="A55" s="3" t="s">
        <x:v>29</x:v>
      </x:c>
      <x:c r="B55" s="4">
        <x:v>-9.6615189194690698E-2</x:v>
      </x:c>
      <x:c r="C55" s="4">
        <x:v>1.7309123413534196E-2</x:v>
      </x:c>
      <x:c r="D55" s="4">
        <x:v>-5.581749439239502</x:v>
      </x:c>
      <x:c r="E55" s="5">
        <x:v>70.242617795086105</x:v>
      </x:c>
      <x:c r="F55" s="4">
        <x:v>9.843174836168667E-3</x:v>
      </x:c>
      <x:c r="G55" s="4">
        <x:v>71.361747741699219</x:v>
      </x:c>
    </x:row>
    <x:row r="56" spans="1:19">
      <x:c r="A56" s="3" t="s">
        <x:v>30</x:v>
      </x:c>
      <x:c r="B56" s="4">
        <x:v>-0.10366923843353271</x:v>
      </x:c>
      <x:c r="C56" s="4">
        <x:v>1.2693906110376657E-2</x:v>
      </x:c>
      <x:c r="D56" s="4">
        <x:v>-8.1668510437011719</x:v>
      </x:c>
      <x:c r="E56" s="5">
        <x:v>75.97510885129428</x:v>
      </x:c>
      <x:c r="F56" s="4">
        <x:v>8.8415628247244752E-3</x:v>
      </x:c>
      <x:c r="G56" s="4">
        <x:v>85.92950439453125</x:v>
      </x:c>
    </x:row>
    <x:row r="57" spans="1:19">
      <x:c r="A57" s="3" t="s">
        <x:v>31</x:v>
      </x:c>
      <x:c r="B57" s="4">
        <x:v>-0.1156353901518429</x:v>
      </x:c>
      <x:c r="C57" s="4">
        <x:v>8.6858594520933304E-3</x:v>
      </x:c>
      <x:c r="D57" s="4">
        <x:v>-13.31306266784668</x:v>
      </x:c>
      <x:c r="E57" s="5">
        <x:v>69.449725288602465</x:v>
      </x:c>
      <x:c r="F57" s="4">
        <x:v>5.5775680598164797E-3</x:v>
      </x:c>
      <x:c r="G57" s="4">
        <x:v>124.51614379882813</x:v>
      </x:c>
    </x:row>
    <x:row r="58" spans="1:19">
      <x:c r="A58" s="3" t="s">
        <x:v>32</x:v>
      </x:c>
      <x:c r="B58" s="4">
        <x:v>-0.13322877775661621</x:v>
      </x:c>
      <x:c r="C58" s="4">
        <x:v>1.5016360322148951E-2</x:v>
      </x:c>
      <x:c r="D58" s="4">
        <x:v>-8.8722419738769531</x:v>
      </x:c>
      <x:c r="E58" s="5">
        <x:v>68.875747311523497</x:v>
      </x:c>
      <x:c r="F58" s="4">
        <x:v>9.1095113062378396E-3</x:v>
      </x:c>
      <x:c r="G58" s="4">
        <x:v>75.608612060546875</x:v>
      </x:c>
    </x:row>
    <x:row r="59" spans="1:19">
      <x:c r="A59" s="3" t="s">
        <x:v>3</x:v>
      </x:c>
      <x:c r="B59" s="4">
        <x:v>-0.14100756562762259</x:v>
      </x:c>
      <x:c r="C59" s="4">
        <x:v>1.5880178612705579E-2</x:v>
      </x:c>
      <x:c r="D59" s="4">
        <x:v>-8.8794698715209961</x:v>
      </x:c>
      <x:c r="E59" s="5">
        <x:v>61.185834468173695</x:v>
      </x:c>
      <x:c r="F59" s="4">
        <x:v>9.4080056285642776E-3</x:v>
      </x:c>
      <x:c r="G59" s="4">
        <x:v>65.035926818847656</x:v>
      </x:c>
    </x:row>
    <x:row r="60" spans="1:19">
      <x:c r="A60" s="3" t="s">
        <x:v>33</x:v>
      </x:c>
      <x:c r="B60" s="4">
        <x:v>-0.17345961529614201</x:v>
      </x:c>
      <x:c r="C60" s="4">
        <x:v>1.4530711018324172E-2</x:v>
      </x:c>
      <x:c r="D60" s="4">
        <x:v>-11.937448501586914</x:v>
      </x:c>
      <x:c r="E60" s="5">
        <x:v>74.146836101700458</x:v>
      </x:c>
      <x:c r="F60" s="4">
        <x:v>9.1619974074557426E-3</x:v>
      </x:c>
      <x:c r="G60" s="4">
        <x:v>80.928680419921875</x:v>
      </x:c>
    </x:row>
    <x:row r="61" spans="1:19">
      <x:c r="A61" s="3" t="s">
        <x:v>34</x:v>
      </x:c>
      <x:c r="B61" s="4">
        <x:v>-0.19157854090834661</x:v>
      </x:c>
      <x:c r="C61" s="4">
        <x:v>1.6591179459386741E-2</x:v>
      </x:c>
      <x:c r="D61" s="4">
        <x:v>-11.547011375427246</x:v>
      </x:c>
      <x:c r="E61" s="5">
        <x:v>69.271649107371033</x:v>
      </x:c>
      <x:c r="F61" s="4">
        <x:v>1.1644011227202709E-2</x:v>
      </x:c>
      <x:c r="G61" s="4">
        <x:v>59.491226196289063</x:v>
      </x:c>
    </x:row>
    <x:row r="62" spans="1:19">
      <x:c r="A62" s="3" t="s">
        <x:v>35</x:v>
      </x:c>
      <x:c r="B62" s="4">
        <x:v>-0.19241999948183949</x:v>
      </x:c>
      <x:c r="C62" s="4">
        <x:v>1.1428239076888919E-2</x:v>
      </x:c>
      <x:c r="D62" s="4">
        <x:v>-16.837240219116211</x:v>
      </x:c>
      <x:c r="E62" s="5">
        <x:v>69.371554855443478</x:v>
      </x:c>
      <x:c r="F62" s="4">
        <x:v>8.5525266356810351E-3</x:v>
      </x:c>
      <x:c r="G62" s="4">
        <x:v>81.112350463867188</x:v>
      </x:c>
    </x:row>
    <x:row r="63" spans="1:19">
      <x:c r="A63" s="3" t="s">
        <x:v>36</x:v>
      </x:c>
      <x:c r="B63" s="4">
        <x:v>-0.1941502798929757</x:v>
      </x:c>
      <x:c r="C63" s="4">
        <x:v>1.3330393633268763E-2</x:v>
      </x:c>
      <x:c r="D63" s="4">
        <x:v>-14.564481735229492</x:v>
      </x:c>
      <x:c r="E63" s="5">
        <x:v>72.233197087307715</x:v>
      </x:c>
      <x:c r="F63" s="4">
        <x:v>8.6801309851840935E-3</x:v>
      </x:c>
      <x:c r="G63" s="4">
        <x:v>83.216712951660156</x:v>
      </x:c>
    </x:row>
    <x:row r="64" spans="1:19">
      <x:c r="A64" s="3" t="s">
        <x:v>37</x:v>
      </x:c>
      <x:c r="B64" s="4">
        <x:v>-0.2216365935417578</x:v>
      </x:c>
      <x:c r="C64" s="4">
        <x:v>1.3852826562590726E-2</x:v>
      </x:c>
      <x:c r="D64" s="4">
        <x:v>-15.999377250671387</x:v>
      </x:c>
      <x:c r="E64" s="5">
        <x:v>69.364296195826469</x:v>
      </x:c>
      <x:c r="F64" s="4">
        <x:v>8.7946969362894967E-3</x:v>
      </x:c>
      <x:c r="G64" s="4">
        <x:v>78.870590209960938</x:v>
      </x:c>
    </x:row>
    <x:row r="65" spans="1:7">
      <x:c r="A65" s="3" t="s">
        <x:v>1</x:v>
      </x:c>
      <x:c r="B65" s="4">
        <x:v>-0.2276131609399768</x:v>
      </x:c>
      <x:c r="C65" s="4">
        <x:v>1.5855288898427092E-2</x:v>
      </x:c>
      <x:c r="D65" s="4">
        <x:v>-14.355661392211914</x:v>
      </x:c>
      <x:c r="E65" s="5">
        <x:v>63.777116507401068</x:v>
      </x:c>
      <x:c r="F65" s="4">
        <x:v>9.1331154343293735E-3</x:v>
      </x:c>
      <x:c r="G65" s="4">
        <x:v>69.83062744140625</x:v>
      </x:c>
    </x:row>
    <x:row r="66" spans="1:7">
      <x:c r="A66" s="3" t="s">
        <x:v>38</x:v>
      </x:c>
      <x:c r="B66" s="4">
        <x:v>-0.2598095703504697</x:v>
      </x:c>
      <x:c r="C66" s="4">
        <x:v>1.4803103020423394E-2</x:v>
      </x:c>
      <x:c r="D66" s="4">
        <x:v>-17.551021575927734</x:v>
      </x:c>
      <x:c r="E66" s="5">
        <x:v>55.980212723360701</x:v>
      </x:c>
      <x:c r="F66" s="4">
        <x:v>1.059837637509534E-2</x:v>
      </x:c>
      <x:c r="G66" s="4">
        <x:v>52.819610595703125</x:v>
      </x:c>
    </x:row>
    <x:row r="67" spans="1:7">
      <x:c r="A67" s="3" t="s">
        <x:v>39</x:v>
      </x:c>
      <x:c r="B67" s="4">
        <x:v>-0.26748522195267582</x:v>
      </x:c>
      <x:c r="C67" s="4">
        <x:v>1.4461783444895779E-2</x:v>
      </x:c>
      <x:c r="D67" s="4">
        <x:v>-18.496006011962891</x:v>
      </x:c>
      <x:c r="E67" s="5">
        <x:v>71.954868101867575</x:v>
      </x:c>
      <x:c r="F67" s="4">
        <x:v>9.9377689832605056E-3</x:v>
      </x:c>
      <x:c r="G67" s="4">
        <x:v>72.40545654296875</x:v>
      </x:c>
    </x:row>
    <x:row r="68" spans="1:7">
      <x:c r="A68" s="3" t="s">
        <x:v>40</x:v>
      </x:c>
      <x:c r="B68" s="4">
        <x:v>-0.28302917063029731</x:v>
      </x:c>
      <x:c r="C68" s="4">
        <x:v>1.6990313912508243E-2</x:v>
      </x:c>
      <x:c r="D68" s="4">
        <x:v>-16.658266067504883</x:v>
      </x:c>
      <x:c r="E68" s="5">
        <x:v>57.346068879699615</x:v>
      </x:c>
      <x:c r="F68" s="4">
        <x:v>1.0877575102347457E-2</x:v>
      </x:c>
      <x:c r="G68" s="4">
        <x:v>52.719532012939453</x:v>
      </x:c>
    </x:row>
    <x:row r="69" spans="1:7">
      <x:c r="A69" s="3" t="s">
        <x:v>41</x:v>
      </x:c>
      <x:c r="B69" s="4">
        <x:v>-0.3742744163035357</x:v>
      </x:c>
      <x:c r="C69" s="4">
        <x:v>1.8055100429840407E-2</x:v>
      </x:c>
      <x:c r="D69" s="4">
        <x:v>-20.72956657409668</x:v>
      </x:c>
      <x:c r="E69" s="5">
        <x:v>49.787200423744238</x:v>
      </x:c>
      <x:c r="F69" s="4">
        <x:v>1.0222498404855956E-2</x:v>
      </x:c>
      <x:c r="G69" s="4">
        <x:v>48.70355224609375</x:v>
      </x:c>
    </x:row>
    <x:row r="70" spans="1:7">
      <x:c r="A70" s="3" t="s">
        <x:v>42</x:v>
      </x:c>
      <x:c r="B70" s="4">
        <x:v>-0.39469159393181719</x:v>
      </x:c>
      <x:c r="C70" s="4">
        <x:v>1.5530625226359113E-2</x:v>
      </x:c>
      <x:c r="D70" s="4">
        <x:v>-25.413761138916016</x:v>
      </x:c>
      <x:c r="E70" s="5">
        <x:v>56.165004808269771</x:v>
      </x:c>
      <x:c r="F70" s="4">
        <x:v>1.3384214013769852E-2</x:v>
      </x:c>
      <x:c r="G70" s="4">
        <x:v>41.963619232177734</x:v>
      </x:c>
    </x:row>
  </x:sheetData>
  <x:autoFilter ref="A28:H28" xr:uid="{00000000-0009-0000-0000-000000000000}">
    <x:sortState xmlns:xlrd2="http://schemas.microsoft.com/office/spreadsheetml/2017/richdata2" ref="A29:H70">
      <x:sortCondition descending="1" ref="B28"/>
    </x:sortState>
  </x:autoFilter>
  <x:mergeCells count="2">
    <x:mergeCell ref="A21:I21"/>
    <x:mergeCell ref="A22:I22"/>
  </x:mergeCells>
  <x:phoneticPr fontId="0" type="noConversion"/>
  <x:pageMargins left="0.75" right="0.75" top="1" bottom="1" header="0.5" footer="0.5"/>
  <x:pageSetup paperSize="9" orientation="portrait" r:id="rId1"/>
  <x:headerFooter alignWithMargins="0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5" t="str">
        <x:v>This Excel file contains the data for the following figure or table:</x:v>
      </x:c>
    </x:row>
    <x:row r="4">
      <x:c/>
      <x:c r="B4" s="15" t="str">
        <x:v/>
      </x:c>
    </x:row>
    <x:row r="5">
      <x:c/>
      <x:c r="B5" s="14" t="str">
        <x:v>Perspectives de l'OCDE sur les compétences 2023 - © OECD 2024</x:v>
      </x:c>
    </x:row>
    <x:row r="6">
      <x:c/>
      <x:c r="B6" s="15" t="str">
        <x:v>L’humain derrière la machine : compétences et perceptions quant à l’avenir de l’intelligence artificielle - Graphique 8.14. La peur de l’échec chez les élèves dans une sélection de pays, 2018</x:v>
      </x:c>
    </x:row>
    <x:row r="7">
      <x:c/>
      <x:c r="B7" s="15" t="str">
        <x:v>Version 1 - Last updated: 24-Jan-2024</x:v>
      </x:c>
    </x:row>
    <x:row r="8">
      <x:c/>
      <x:c r="B8" s="16" t="str">
        <x:v>Disclaimer: http://oe.cd/disclaimer</x:v>
      </x:c>
    </x:row>
    <x:row r="9">
      <x:c/>
      <x:c r="B9" s="15" t="str">
        <x:v/>
      </x:c>
    </x:row>
    <x:row r="10">
      <x:c/>
      <x:c r="B10" s="16" t="str">
        <x:v>Permanent location of this file: https://stat.link/7j49b5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SEITZ Helke, SKC/SA</DisplayName>
        <AccountId>620</AccountId>
        <AccountType/>
      </UserInfo>
      <UserInfo>
        <DisplayName>BRUSSINO Ottavia, SKC/SA</DisplayName>
        <AccountId>816</AccountId>
        <AccountType/>
      </UserInfo>
      <UserInfo>
        <DisplayName>WILDI Sarah, SKC/SA</DisplayName>
        <AccountId>920</AccountId>
        <AccountType/>
      </UserInfo>
      <UserInfo>
        <DisplayName>ASAI Kentaro, SKC</DisplayName>
        <AccountId>613</AccountId>
        <AccountType/>
      </UserInfo>
      <UserInfo>
        <DisplayName>CANNON Jennifer, SKC</DisplayName>
        <AccountId>93</AccountId>
        <AccountType/>
      </UserInfo>
      <UserInfo>
        <DisplayName>HERVE Justine, SKC</DisplayName>
        <AccountId>819</AccountId>
        <AccountType/>
      </UserInfo>
      <UserInfo>
        <DisplayName>DEDEYN Duniya, SKC/VET</DisplayName>
        <AccountId>466</AccountId>
        <AccountType/>
      </UserInfo>
      <UserInfo>
        <DisplayName>OCHOJSKA Maja, SKC</DisplayName>
        <AccountId>1234</AccountId>
        <AccountType/>
      </UserInfo>
    </OECDProjectMembers>
    <OECDProjectManager xmlns="2de5843a-643c-4ff4-ad5a-a7f2c8990172">
      <UserInfo>
        <DisplayName/>
        <AccountId>486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93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149</Value>
      <Value>151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/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d41ef5dc704cd3ac37f4fcfeadeb6c33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d9e6f6b7870cc84bb193421b826b0aea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C9DDE-65B2-42FD-9D7C-8F02CF2A1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8CAE85-9E79-4CA0-B936-568CBE8DDBF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2de5843a-643c-4ff4-ad5a-a7f2c8990172"/>
    <ds:schemaRef ds:uri="http://purl.org/dc/terms/"/>
    <ds:schemaRef ds:uri="http://schemas.openxmlformats.org/package/2006/metadata/core-properties"/>
    <ds:schemaRef ds:uri="http://purl.org/dc/dcmitype/"/>
    <ds:schemaRef ds:uri="3e499328-766d-478d-8d75-16a8d8f706c9"/>
    <ds:schemaRef ds:uri="http://www.w3.org/XML/1998/namespace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C302688B-7A38-472B-B605-BB8BB101E8E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1F7E18DA-85D3-40B6-9139-1896794BE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g8-14</vt:lpstr>
      <vt:lpstr>'g8-14'!Print_Area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SEITZ Helke, SKC/SA</dc:creator>
  <cp:lastModifiedBy>SEITZ Helke, SKC/SA</cp:lastModifiedBy>
  <cp:lastPrinted>2023-11-29T12:03:19Z</cp:lastPrinted>
  <dcterms:created xsi:type="dcterms:W3CDTF">2023-05-22T08:18:46Z</dcterms:created>
  <dcterms:modified xsi:type="dcterms:W3CDTF">2023-12-07T15:35:21Z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AllRelatedUsers">
    <vt:lpwstr>486;#;#620;#SEITZ Helke, SKC/SA;#816;#BRUSSINO Ottavia, SKC/SA;#920;#WILDI Sarah, SKC/SA;#613;#ASAI Kentaro, SKC;#93;#CANNON Jennifer, SKC;#819;#HERVE Justine, SKC;#466;#DEDEYN Duniya, SKC/VET;#1234;#OCHOJSKA Maja, SKC;#620;#;#620;#</vt:lpwstr>
  </property>
  <property fmtid="{D5CDD505-2E9C-101B-9397-08002B2CF9AE}" pid="3" name="OECDCountry">
    <vt:lpwstr/>
  </property>
  <property fmtid="{D5CDD505-2E9C-101B-9397-08002B2CF9AE}" pid="4" name="OECDTopic">
    <vt:lpwstr>149;#Skills|cfb0c4bc-ef0d-44ad-811d-389e928c8141</vt:lpwstr>
  </property>
  <property fmtid="{D5CDD505-2E9C-101B-9397-08002B2CF9AE}" pid="5" name="OECDCommittee">
    <vt:lpwstr/>
  </property>
  <property fmtid="{D5CDD505-2E9C-101B-9397-08002B2CF9AE}" pid="6" name="ContentTypeId">
    <vt:lpwstr>0x010100E17B049D2734BF4589D772737CD89FD62B00E27DCADCE9521347ADCB78E0A88AEE71</vt:lpwstr>
  </property>
  <property fmtid="{D5CDD505-2E9C-101B-9397-08002B2CF9AE}" pid="7" name="OECDPWB">
    <vt:lpwstr>151;#2 Provide Employment Opportunities for All, Improve Human Capital and Social Cohesion and Promote a Sustainable Environment|1928313d-2f7a-47ea-b110-48abfe40c6c9</vt:lpwstr>
  </property>
  <property fmtid="{D5CDD505-2E9C-101B-9397-08002B2CF9AE}" pid="8" name="eShareOrganisationTaxHTField0">
    <vt:lpwstr/>
  </property>
  <property fmtid="{D5CDD505-2E9C-101B-9397-08002B2CF9AE}" pid="9" name="OECDKeywords">
    <vt:lpwstr/>
  </property>
  <property fmtid="{D5CDD505-2E9C-101B-9397-08002B2CF9AE}" pid="10" name="OECDHorizontalProjects">
    <vt:lpwstr/>
  </property>
  <property fmtid="{D5CDD505-2E9C-101B-9397-08002B2CF9AE}" pid="11" name="OECDProjectOwnerStructure">
    <vt:lpwstr/>
  </property>
  <property fmtid="{D5CDD505-2E9C-101B-9397-08002B2CF9AE}" pid="12" name="OECDOrganisation">
    <vt:lpwstr/>
  </property>
  <property fmtid="{D5CDD505-2E9C-101B-9397-08002B2CF9AE}" pid="13" name="_docset_NoMedatataSyncRequired">
    <vt:lpwstr>False</vt:lpwstr>
  </property>
</Properties>
</file>